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<sst xmlns="http://schemas.openxmlformats.org/spreadsheetml/2006/main" count="190" uniqueCount="189">
  <si>
    <t>Izglītības iestādes nosaukums</t>
  </si>
  <si>
    <t>Punkti par GBM</t>
  </si>
  <si>
    <t>Punkti jaunajos satiksmes dalībnieku forumā</t>
  </si>
  <si>
    <t xml:space="preserve">Punkti kopā </t>
  </si>
  <si>
    <t>Vieta</t>
  </si>
  <si>
    <t>Ādažu vidusskola</t>
  </si>
  <si>
    <t>Viļa Plūdoņa Kuldīgas vidusskola</t>
  </si>
  <si>
    <t>Baložu vidusskola</t>
  </si>
  <si>
    <t>Strautiņu pamatskola</t>
  </si>
  <si>
    <t>Priekuļu vidusskola</t>
  </si>
  <si>
    <t>Skrundas vidusskola</t>
  </si>
  <si>
    <t>Baumaņu Kārļa Viļķenes pamatskola</t>
  </si>
  <si>
    <t>Rucavas pamatskola</t>
  </si>
  <si>
    <t>Kusas pamatskola</t>
  </si>
  <si>
    <t>Popes pamatskola</t>
  </si>
  <si>
    <t>Ērģemes pamatskola</t>
  </si>
  <si>
    <t>Ogres sākumskola</t>
  </si>
  <si>
    <t>Ilūkstes Raiņa vidusskola</t>
  </si>
  <si>
    <t>Pāles pamatskola</t>
  </si>
  <si>
    <t>Preiļu 2. vidusskola</t>
  </si>
  <si>
    <t>Penkules pamatskola</t>
  </si>
  <si>
    <t>Riebiņu vidusskola</t>
  </si>
  <si>
    <t>Talsu sākumskola</t>
  </si>
  <si>
    <t>Brocēnu vidusskola</t>
  </si>
  <si>
    <t>Indras pamatskola</t>
  </si>
  <si>
    <t>Codes pamatskola</t>
  </si>
  <si>
    <t>Brāļu Skrindu Atašienes vidusskola</t>
  </si>
  <si>
    <t>Gulbenes sākumskola</t>
  </si>
  <si>
    <t>Kuldīgas Mākslas un humanitāro zinību vidusskola</t>
  </si>
  <si>
    <t>Cēsu Pilsētas vidusskola</t>
  </si>
  <si>
    <t>Kandavas Kārļa Mīlenbaha vidusskola</t>
  </si>
  <si>
    <t>Ventspils Centra sākumskola</t>
  </si>
  <si>
    <t>Saldus novada pašvaldības Druvas vidusskola</t>
  </si>
  <si>
    <t>Dobeles sākumskola</t>
  </si>
  <si>
    <t>Aizupes pamatskola</t>
  </si>
  <si>
    <t>Tukuma 3. pamatskola</t>
  </si>
  <si>
    <t>Galēnu pamatskola</t>
  </si>
  <si>
    <t>Grobiņas sākumskola</t>
  </si>
  <si>
    <t>Ludzas 2. vidusskola</t>
  </si>
  <si>
    <t>Pūņu pamatskola</t>
  </si>
  <si>
    <t>Rugāju novada vidusskola</t>
  </si>
  <si>
    <t>Nīcas vidusskola</t>
  </si>
  <si>
    <t>Smārdes pamatskola</t>
  </si>
  <si>
    <t>Jaunogres vidusskola</t>
  </si>
  <si>
    <t>Valmieras sākumskola</t>
  </si>
  <si>
    <t>Ventspils 1. pamatskola</t>
  </si>
  <si>
    <t>Robežnieku pamatskola</t>
  </si>
  <si>
    <t>Vilces pamatskola</t>
  </si>
  <si>
    <t>Matīšu pamatskola</t>
  </si>
  <si>
    <t>Zemgales vidusskola</t>
  </si>
  <si>
    <t>Alsungas vidusskola</t>
  </si>
  <si>
    <t>Krāslavas pamatskola</t>
  </si>
  <si>
    <t>Saldus vidusskola</t>
  </si>
  <si>
    <t>Ikšķiles vidusskola</t>
  </si>
  <si>
    <t>Alūksnes pilsētas sākumskola</t>
  </si>
  <si>
    <t>Jelgavas 4. sākumskola</t>
  </si>
  <si>
    <t>Krāslavas Varavīksnes vidusskola</t>
  </si>
  <si>
    <t>Andreja Upīša Skrīveru vidusskola</t>
  </si>
  <si>
    <t>Mežinieku pamatskola</t>
  </si>
  <si>
    <t>Rēzeknes 2. vidusskola</t>
  </si>
  <si>
    <t>Sējas pamatskola</t>
  </si>
  <si>
    <t>Dāvja Ozoliņa Apes vidusskola</t>
  </si>
  <si>
    <t>Ozolnieku vidusskola</t>
  </si>
  <si>
    <t>Rēznas pamatskola</t>
  </si>
  <si>
    <t>Saldus pamatskola</t>
  </si>
  <si>
    <t>Lādezera pamatskola</t>
  </si>
  <si>
    <t>Rīgas Angļu ģimnāzija</t>
  </si>
  <si>
    <t>Rubeņu pamatskola</t>
  </si>
  <si>
    <t>Ventspils 4. vidusskola</t>
  </si>
  <si>
    <t>Vidrižu pamatskola</t>
  </si>
  <si>
    <t>Remtes pamatskola</t>
  </si>
  <si>
    <t>Umurgas pamatskola</t>
  </si>
  <si>
    <t>Užavas pamatskola</t>
  </si>
  <si>
    <t>Rīgas Centra humanitārā vidusskola</t>
  </si>
  <si>
    <t>Ludzas pilsētas ģimnāzija</t>
  </si>
  <si>
    <t>Edgara Kauliņa Lielvārdes vidusskola</t>
  </si>
  <si>
    <t>Rīgas 21. vidusskola</t>
  </si>
  <si>
    <t>Rēzeknes 5. vidusskola</t>
  </si>
  <si>
    <t>Nītaures vidusskola</t>
  </si>
  <si>
    <t>Virbu pamatskola</t>
  </si>
  <si>
    <t>Rīgas 66. speciālā vidusskola</t>
  </si>
  <si>
    <t>Dobeles 1. vidusskola</t>
  </si>
  <si>
    <t>Jaunjelgavas vidusskola</t>
  </si>
  <si>
    <t>Madonas pilsētas vidusskola</t>
  </si>
  <si>
    <t>Piltenes vidusskola</t>
  </si>
  <si>
    <t>Daugavpils bērnu un jauniešu centrs</t>
  </si>
  <si>
    <t>Kapsēdes pamatskola</t>
  </si>
  <si>
    <t>Bauskas bērnu un jauniešu centrs</t>
  </si>
  <si>
    <t>Aizkraukles novada vidusskola</t>
  </si>
  <si>
    <t>Valkas Jāņa Cimzes ģimnāzija</t>
  </si>
  <si>
    <t>Jersikas pamatskola</t>
  </si>
  <si>
    <t>Lībagu sākumskola</t>
  </si>
  <si>
    <t>Ventspils Pārventas pamatskola</t>
  </si>
  <si>
    <t>Slokas pamatskola</t>
  </si>
  <si>
    <t>Salienas vidusskola</t>
  </si>
  <si>
    <t>Rīgas 34. vidusskola</t>
  </si>
  <si>
    <t>Varakļānu vidusskola</t>
  </si>
  <si>
    <t>Jūrmalas sākumskola "Atvase"</t>
  </si>
  <si>
    <t>Lēdmanes pamatskola</t>
  </si>
  <si>
    <t>Mazsalacas vidusskola</t>
  </si>
  <si>
    <t>Jelgavas 4. vidusskola</t>
  </si>
  <si>
    <t>Talsu pamatskola</t>
  </si>
  <si>
    <t>Daugavpils 12. vidusskola</t>
  </si>
  <si>
    <t>Lielvārdes pamatskola</t>
  </si>
  <si>
    <t>Daugavpils Centra vidusskola</t>
  </si>
  <si>
    <t>Jaunpils vidusskola</t>
  </si>
  <si>
    <t>Berģu Mūzikas un mākslas pamatskola</t>
  </si>
  <si>
    <t>Bēnes vidusskola</t>
  </si>
  <si>
    <t>Privātā pamatskola "Gaismas tilts 97"</t>
  </si>
  <si>
    <t>Gaigalavas pamatskola</t>
  </si>
  <si>
    <t>Jelgavas 3. sākumskola</t>
  </si>
  <si>
    <t>Rīgas Kultūru vidusskola</t>
  </si>
  <si>
    <t>Straupes pamatskola</t>
  </si>
  <si>
    <t>Ventspils 2. vidusskola</t>
  </si>
  <si>
    <t>Dzimtmisas pamatskola</t>
  </si>
  <si>
    <t>Jaunpiebalgas vidusskola</t>
  </si>
  <si>
    <t>Bauskas pilsētas pamatskola</t>
  </si>
  <si>
    <t>Mālpils novada vidusskola</t>
  </si>
  <si>
    <t>Vestienas pamatskola</t>
  </si>
  <si>
    <t>Ogresgala pamatskola</t>
  </si>
  <si>
    <t>Naujenes pamatskola</t>
  </si>
  <si>
    <t>Jūrmalas pilsētas Kauguru vidusskola</t>
  </si>
  <si>
    <t>Ziemeru pamatskola</t>
  </si>
  <si>
    <t>Ēdoles pamatskola</t>
  </si>
  <si>
    <t>Cēsu 1. pamatskola</t>
  </si>
  <si>
    <t>Tārgales pamatskola</t>
  </si>
  <si>
    <t>Talsu Valsts ģimnāzija</t>
  </si>
  <si>
    <t>Majoru vidusskola</t>
  </si>
  <si>
    <t>Limbažu 3. vidusskola</t>
  </si>
  <si>
    <t>Zilupes vidusskola</t>
  </si>
  <si>
    <t>Salaspils novada pašvaldības iestāde "Salaspils 1. vidusskola"</t>
  </si>
  <si>
    <t>Krotes Kronvalda Ata pamatskola</t>
  </si>
  <si>
    <t>Džūkstes pamatskola</t>
  </si>
  <si>
    <t>Nīgrandes pagasta Kalnu vidusskola</t>
  </si>
  <si>
    <t>Rīgas 41. vidusskola</t>
  </si>
  <si>
    <t>Rīgas Avotu pamatskola</t>
  </si>
  <si>
    <t>Liepājas 8. vidusskola</t>
  </si>
  <si>
    <t>Rīgas 45. vidusskola</t>
  </si>
  <si>
    <t>Nautrēnu vidusskola</t>
  </si>
  <si>
    <t>Ata Kronvalda Durbes pamatskola</t>
  </si>
  <si>
    <t>Daugavpils Valsts ģimnāzija</t>
  </si>
  <si>
    <t>Suntažu vidusskola</t>
  </si>
  <si>
    <t>Jaunburtnieku pamatskola</t>
  </si>
  <si>
    <t>Vircavas vidusskola</t>
  </si>
  <si>
    <t>Stacijas pamatskola</t>
  </si>
  <si>
    <t>Dzelzavas pamatskola</t>
  </si>
  <si>
    <t>Mazzalves pamatskola</t>
  </si>
  <si>
    <t>Krimuldas vidusskola</t>
  </si>
  <si>
    <t>Babītes vidusskola</t>
  </si>
  <si>
    <t>Privātsākumskola "Varavīksne"</t>
  </si>
  <si>
    <t>Rīgas 54. vidusskola</t>
  </si>
  <si>
    <t>Balvu pamatskola</t>
  </si>
  <si>
    <t>Iecavas vidusskola</t>
  </si>
  <si>
    <t>Saldus novada pašvaldības Pampāļu pamatskola</t>
  </si>
  <si>
    <t>Lazdonas pamatskola</t>
  </si>
  <si>
    <t>Bauskas 2. vidusskola</t>
  </si>
  <si>
    <t>Malienas pamatskola</t>
  </si>
  <si>
    <t>Limbažu sākumskola</t>
  </si>
  <si>
    <t>Kandavas novada Zantes pamatskola</t>
  </si>
  <si>
    <t>Zaubes pamatskola</t>
  </si>
  <si>
    <t>Baldones vidusskola</t>
  </si>
  <si>
    <t>Viesītes vidusskola ar realizācijas programmu Rites pamatskola</t>
  </si>
  <si>
    <t>Strenču novada vidusskola</t>
  </si>
  <si>
    <t>Madlienas vidusskola</t>
  </si>
  <si>
    <t>Ogres Valsts ģimnāzija</t>
  </si>
  <si>
    <t>Pumpuru vidusskola</t>
  </si>
  <si>
    <t>Aglonas Katoļu ģimnāzija</t>
  </si>
  <si>
    <t>Ķeguma komercnovirziena vidusskola</t>
  </si>
  <si>
    <t>Mērsraga vidusskola</t>
  </si>
  <si>
    <t>Pāvilostas vidusskola</t>
  </si>
  <si>
    <t>Oskara Kalpaka Liepājas 15. vidusskola</t>
  </si>
  <si>
    <t>Mežāres pamatskola</t>
  </si>
  <si>
    <t>Jumpravas vidusskola</t>
  </si>
  <si>
    <t>Priekules vidusskola</t>
  </si>
  <si>
    <t>Mežciema pamatskola</t>
  </si>
  <si>
    <t>Ozolmuižas pamatskola</t>
  </si>
  <si>
    <t>Gulbīša pamatskola</t>
  </si>
  <si>
    <t>Sīļukalna pamatskola</t>
  </si>
  <si>
    <t>Taurupes pamatskola</t>
  </si>
  <si>
    <t>Mores pamatskola</t>
  </si>
  <si>
    <t>Daugavpils Stropu pamatskola - attīstības centrs</t>
  </si>
  <si>
    <t>Vilgāles pamatskola</t>
  </si>
  <si>
    <t>J. Čakstes Liepājas pilsētas 10. vidusskola</t>
  </si>
  <si>
    <t>Ogres 1. vidusskola</t>
  </si>
  <si>
    <t>Cesvaines vidusskola</t>
  </si>
  <si>
    <t>Lāču pamatskola</t>
  </si>
  <si>
    <t>Andreja Pumpura Rīgas 11. pamatskola</t>
  </si>
  <si>
    <t>Bilskas pamatskola</t>
  </si>
  <si>
    <t>Rīgas 89. vidusskola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</si>
</sst>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2" borderId="1" xfId="19" applyNumberFormat="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49" fontId="3" fillId="2" borderId="0" xfId="19" applyNumberFormat="1" applyFont="1" applyFill="1" applyBorder="1" applyAlignment="1">
      <alignment wrapText="1"/>
      <protection/>
    </xf>
    <xf numFmtId="164" fontId="3" fillId="2" borderId="0" xfId="19" applyNumberFormat="1" applyFont="1" applyFill="1" applyBorder="1" applyAlignment="1">
      <alignment horizontal="center" wrapText="1"/>
      <protection/>
    </xf>
    <xf numFmtId="1" fontId="4" fillId="2" borderId="0" xfId="19" applyNumberFormat="1" applyFont="1" applyFill="1" applyBorder="1" applyAlignment="1">
      <alignment horizontal="center" wrapText="1"/>
      <protection/>
    </xf>
    <xf numFmtId="1" fontId="3" fillId="2" borderId="0" xfId="19" applyNumberFormat="1" applyFont="1" applyFill="1" applyBorder="1" applyAlignment="1">
      <alignment horizontal="center" wrapText="1"/>
      <protection/>
    </xf>
    <xf numFmtId="49" fontId="3" fillId="2" borderId="0" xfId="19" applyNumberFormat="1" applyFont="1" applyFill="1" applyBorder="1" applyAlignment="1">
      <alignment wrapText="1"/>
      <protection/>
    </xf>
    <xf numFmtId="0" fontId="3" fillId="2" borderId="0" xfId="19" applyFont="1" applyFill="1" applyBorder="1" applyAlignment="1">
      <alignment wrapText="1"/>
      <protection/>
    </xf>
    <xf numFmtId="0" fontId="5" fillId="2" borderId="0" xfId="0" applyFont="1" applyFill="1" applyBorder="1" applyAlignment="1">
      <alignment wrapText="1"/>
    </xf>
    <xf numFmtId="0" fontId="3" fillId="2" borderId="0" xfId="19" applyFont="1" applyFill="1" applyBorder="1" applyAlignment="1">
      <alignment wrapText="1"/>
      <protection/>
    </xf>
    <xf numFmtId="49" fontId="3" fillId="2" borderId="0" xfId="19" applyNumberFormat="1" applyFont="1" applyFill="1" applyBorder="1" applyAlignment="1">
      <alignment horizontal="left" wrapText="1"/>
      <protection/>
    </xf>
    <xf numFmtId="49" fontId="3" fillId="2" borderId="0" xfId="19" applyNumberFormat="1" applyFont="1" applyFill="1" applyBorder="1" applyAlignment="1">
      <alignment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9" fontId="4" fillId="2" borderId="0" xfId="19" applyNumberFormat="1" applyFont="1" applyFill="1" applyBorder="1" applyAlignment="1">
      <alignment wrapText="1"/>
      <protection/>
    </xf>
    <xf numFmtId="16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>
      <selection activeCell="D133" sqref="D133"/>
    </sheetView>
  </sheetViews>
  <sheetFormatPr defaultColWidth="9.140625" defaultRowHeight="12.75"/>
  <cols>
    <col min="1" max="1" width="38.8515625" style="14" customWidth="1"/>
    <col min="2" max="2" width="10.7109375" style="13" customWidth="1"/>
    <col min="3" max="3" width="17.57421875" style="13" customWidth="1"/>
    <col min="4" max="4" width="9.8515625" style="13" customWidth="1"/>
    <col min="5" max="5" width="5.7109375" style="13" bestFit="1" customWidth="1"/>
    <col min="6" max="6" width="9.140625" style="13" customWidth="1"/>
    <col min="7" max="7" width="9.140625" style="16" customWidth="1"/>
    <col min="8" max="16384" width="9.140625" style="13" customWidth="1"/>
  </cols>
  <sheetData>
    <row r="1" spans="1:5" ht="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8" ht="12.75" customHeight="1">
      <c r="A2" s="15" t="s">
        <v>5</v>
      </c>
      <c r="B2" s="4">
        <v>130.9</v>
      </c>
      <c r="C2" s="4">
        <v>157.9</v>
      </c>
      <c r="D2" s="4">
        <f>B2+C2</f>
        <v>288.8</v>
      </c>
      <c r="E2" s="5">
        <v>1</v>
      </c>
      <c r="H2" s="16"/>
    </row>
    <row r="3" spans="1:8" ht="12.75" customHeight="1">
      <c r="A3" s="15" t="s">
        <v>6</v>
      </c>
      <c r="B3" s="4">
        <v>149.2</v>
      </c>
      <c r="C3" s="4">
        <v>136.5</v>
      </c>
      <c r="D3" s="4">
        <f>B3+C3</f>
        <v>285.7</v>
      </c>
      <c r="E3" s="5">
        <v>2</v>
      </c>
      <c r="H3" s="16"/>
    </row>
    <row r="4" spans="1:8" ht="12.75" customHeight="1">
      <c r="A4" s="15" t="s">
        <v>7</v>
      </c>
      <c r="B4" s="4">
        <v>20.1</v>
      </c>
      <c r="C4" s="4">
        <v>232.6</v>
      </c>
      <c r="D4" s="4">
        <f>B4+C4</f>
        <v>252.7</v>
      </c>
      <c r="E4" s="5">
        <v>3</v>
      </c>
      <c r="H4" s="16"/>
    </row>
    <row r="5" spans="1:8" ht="12.75" customHeight="1">
      <c r="A5" s="15" t="s">
        <v>8</v>
      </c>
      <c r="B5" s="4">
        <v>89.4</v>
      </c>
      <c r="C5" s="4">
        <v>149.3</v>
      </c>
      <c r="D5" s="4">
        <f>B5+C5</f>
        <v>238.70000000000002</v>
      </c>
      <c r="E5" s="5">
        <v>4</v>
      </c>
      <c r="H5" s="16"/>
    </row>
    <row r="6" spans="1:8" ht="12.75" customHeight="1">
      <c r="A6" s="15" t="s">
        <v>9</v>
      </c>
      <c r="B6" s="4">
        <v>31</v>
      </c>
      <c r="C6" s="4">
        <v>204.9</v>
      </c>
      <c r="D6" s="4">
        <f>B6+C6</f>
        <v>235.9</v>
      </c>
      <c r="E6" s="5">
        <v>5</v>
      </c>
      <c r="H6" s="16"/>
    </row>
    <row r="7" spans="1:8" ht="12.75" customHeight="1">
      <c r="A7" s="15" t="s">
        <v>10</v>
      </c>
      <c r="B7" s="4">
        <v>93.8</v>
      </c>
      <c r="C7" s="4">
        <v>138.8</v>
      </c>
      <c r="D7" s="4">
        <f>B7+C7</f>
        <v>232.60000000000002</v>
      </c>
      <c r="E7" s="5">
        <v>6</v>
      </c>
      <c r="H7" s="16"/>
    </row>
    <row r="8" spans="1:8" ht="12.75" customHeight="1">
      <c r="A8" s="15" t="s">
        <v>11</v>
      </c>
      <c r="B8" s="4">
        <v>66</v>
      </c>
      <c r="C8" s="4">
        <v>160.1</v>
      </c>
      <c r="D8" s="4">
        <f>B8+C8</f>
        <v>226.1</v>
      </c>
      <c r="E8" s="5">
        <v>7</v>
      </c>
      <c r="H8" s="16"/>
    </row>
    <row r="9" spans="1:8" ht="12.75" customHeight="1">
      <c r="A9" s="15" t="s">
        <v>12</v>
      </c>
      <c r="B9" s="4">
        <v>58.3</v>
      </c>
      <c r="C9" s="4">
        <v>161.7</v>
      </c>
      <c r="D9" s="4">
        <f>B9+C9</f>
        <v>220</v>
      </c>
      <c r="E9" s="5">
        <v>8</v>
      </c>
      <c r="H9" s="16"/>
    </row>
    <row r="10" spans="1:8" ht="12.75" customHeight="1">
      <c r="A10" s="15" t="s">
        <v>13</v>
      </c>
      <c r="B10" s="4">
        <v>65</v>
      </c>
      <c r="C10" s="4">
        <v>147.1</v>
      </c>
      <c r="D10" s="4">
        <f>B10+C10</f>
        <v>212.1</v>
      </c>
      <c r="E10" s="5">
        <v>9</v>
      </c>
      <c r="H10" s="16"/>
    </row>
    <row r="11" spans="1:8" ht="12.75" customHeight="1">
      <c r="A11" s="15" t="s">
        <v>14</v>
      </c>
      <c r="B11" s="4">
        <v>82.2</v>
      </c>
      <c r="C11" s="4">
        <v>128</v>
      </c>
      <c r="D11" s="4">
        <f>B11+C11</f>
        <v>210.2</v>
      </c>
      <c r="E11" s="5">
        <v>10</v>
      </c>
      <c r="H11" s="16"/>
    </row>
    <row r="12" spans="1:8" ht="12.75" customHeight="1">
      <c r="A12" s="15" t="s">
        <v>15</v>
      </c>
      <c r="B12" s="4">
        <v>83.4</v>
      </c>
      <c r="C12" s="4">
        <v>124.9</v>
      </c>
      <c r="D12" s="4">
        <f>B12+C12</f>
        <v>208.3</v>
      </c>
      <c r="E12" s="5">
        <v>11</v>
      </c>
      <c r="H12" s="16"/>
    </row>
    <row r="13" spans="1:8" ht="12.75" customHeight="1">
      <c r="A13" s="15" t="s">
        <v>16</v>
      </c>
      <c r="B13" s="4">
        <v>54.5</v>
      </c>
      <c r="C13" s="4">
        <v>126.5</v>
      </c>
      <c r="D13" s="4">
        <f>B13+C13</f>
        <v>181</v>
      </c>
      <c r="E13" s="5">
        <v>12</v>
      </c>
      <c r="H13" s="16"/>
    </row>
    <row r="14" spans="1:8" ht="12.75" customHeight="1">
      <c r="A14" s="15" t="s">
        <v>17</v>
      </c>
      <c r="B14" s="4">
        <v>83.8</v>
      </c>
      <c r="C14" s="4">
        <v>92.4</v>
      </c>
      <c r="D14" s="4">
        <f>B14+C14</f>
        <v>176.2</v>
      </c>
      <c r="E14" s="5">
        <v>13</v>
      </c>
      <c r="H14" s="16"/>
    </row>
    <row r="15" spans="1:8" ht="12.75" customHeight="1">
      <c r="A15" s="15" t="s">
        <v>18</v>
      </c>
      <c r="B15" s="4">
        <v>76</v>
      </c>
      <c r="C15" s="4">
        <v>96.6</v>
      </c>
      <c r="D15" s="4">
        <f>B15+C15</f>
        <v>172.6</v>
      </c>
      <c r="E15" s="5">
        <v>14</v>
      </c>
      <c r="H15" s="16"/>
    </row>
    <row r="16" spans="1:8" ht="12.75" customHeight="1">
      <c r="A16" s="15" t="s">
        <v>19</v>
      </c>
      <c r="B16" s="4">
        <v>90.1</v>
      </c>
      <c r="C16" s="4">
        <v>79.7</v>
      </c>
      <c r="D16" s="4">
        <f>B16+C16</f>
        <v>169.8</v>
      </c>
      <c r="E16" s="5">
        <v>15</v>
      </c>
      <c r="H16" s="16"/>
    </row>
    <row r="17" spans="1:8" ht="12.75" customHeight="1">
      <c r="A17" s="15" t="s">
        <v>20</v>
      </c>
      <c r="B17" s="4">
        <v>49.9</v>
      </c>
      <c r="C17" s="4">
        <v>119.4</v>
      </c>
      <c r="D17" s="4">
        <f>B17+C17</f>
        <v>169.3</v>
      </c>
      <c r="E17" s="5">
        <v>16</v>
      </c>
      <c r="H17" s="16"/>
    </row>
    <row r="18" spans="1:8" ht="12.75" customHeight="1">
      <c r="A18" s="15" t="s">
        <v>21</v>
      </c>
      <c r="B18" s="4">
        <v>80.3</v>
      </c>
      <c r="C18" s="4">
        <v>80.5</v>
      </c>
      <c r="D18" s="4">
        <f>B18+C18</f>
        <v>160.8</v>
      </c>
      <c r="E18" s="5">
        <v>17</v>
      </c>
      <c r="H18" s="16"/>
    </row>
    <row r="19" spans="1:8" ht="12.75" customHeight="1">
      <c r="A19" s="15" t="s">
        <v>22</v>
      </c>
      <c r="B19" s="4">
        <v>45.5</v>
      </c>
      <c r="C19" s="4">
        <v>114.7</v>
      </c>
      <c r="D19" s="4">
        <f>B19+C19</f>
        <v>160.2</v>
      </c>
      <c r="E19" s="5">
        <v>18</v>
      </c>
      <c r="H19" s="16"/>
    </row>
    <row r="20" spans="1:8" ht="12.75" customHeight="1">
      <c r="A20" s="15" t="s">
        <v>23</v>
      </c>
      <c r="B20" s="4">
        <v>66.1</v>
      </c>
      <c r="C20" s="4">
        <v>79.8</v>
      </c>
      <c r="D20" s="4">
        <f>B20+C20</f>
        <v>145.89999999999998</v>
      </c>
      <c r="E20" s="5">
        <v>19</v>
      </c>
      <c r="H20" s="16"/>
    </row>
    <row r="21" spans="1:8" ht="12.75" customHeight="1">
      <c r="A21" s="3" t="s">
        <v>24</v>
      </c>
      <c r="B21" s="4">
        <v>64.6</v>
      </c>
      <c r="C21" s="4">
        <v>81</v>
      </c>
      <c r="D21" s="4">
        <f>B21+C21</f>
        <v>145.6</v>
      </c>
      <c r="E21" s="6">
        <v>20</v>
      </c>
      <c r="H21" s="16"/>
    </row>
    <row r="22" spans="1:8" ht="12.75" customHeight="1">
      <c r="A22" s="3" t="s">
        <v>25</v>
      </c>
      <c r="B22" s="4">
        <v>0</v>
      </c>
      <c r="C22" s="4">
        <v>137.7</v>
      </c>
      <c r="D22" s="4">
        <f>B22+C22</f>
        <v>137.7</v>
      </c>
      <c r="E22" s="6">
        <v>21</v>
      </c>
      <c r="H22" s="16"/>
    </row>
    <row r="23" spans="1:8" ht="12.75" customHeight="1">
      <c r="A23" s="3" t="s">
        <v>26</v>
      </c>
      <c r="B23" s="4">
        <v>49.2</v>
      </c>
      <c r="C23" s="4">
        <v>87.2</v>
      </c>
      <c r="D23" s="4">
        <f>B23+C23</f>
        <v>136.4</v>
      </c>
      <c r="E23" s="6">
        <v>22</v>
      </c>
      <c r="H23" s="16"/>
    </row>
    <row r="24" spans="1:8" ht="12.75" customHeight="1">
      <c r="A24" s="3" t="s">
        <v>27</v>
      </c>
      <c r="B24" s="4">
        <v>0</v>
      </c>
      <c r="C24" s="4">
        <v>135.8</v>
      </c>
      <c r="D24" s="4">
        <f>B24+C24</f>
        <v>135.8</v>
      </c>
      <c r="E24" s="6">
        <v>23</v>
      </c>
      <c r="H24" s="16"/>
    </row>
    <row r="25" spans="1:8" ht="12.75" customHeight="1">
      <c r="A25" s="3" t="s">
        <v>28</v>
      </c>
      <c r="B25" s="4">
        <v>48.5</v>
      </c>
      <c r="C25" s="4">
        <v>86.2</v>
      </c>
      <c r="D25" s="4">
        <f>B25+C25</f>
        <v>134.7</v>
      </c>
      <c r="E25" s="6">
        <v>24</v>
      </c>
      <c r="H25" s="16"/>
    </row>
    <row r="26" spans="1:8" ht="12.75" customHeight="1">
      <c r="A26" s="3" t="s">
        <v>29</v>
      </c>
      <c r="B26" s="4">
        <v>29.5</v>
      </c>
      <c r="C26" s="4">
        <v>103.3</v>
      </c>
      <c r="D26" s="4">
        <f>B26+C26</f>
        <v>132.8</v>
      </c>
      <c r="E26" s="6">
        <v>25</v>
      </c>
      <c r="H26" s="16"/>
    </row>
    <row r="27" spans="1:8" ht="12.75" customHeight="1">
      <c r="A27" s="3" t="s">
        <v>30</v>
      </c>
      <c r="B27" s="4">
        <v>47.3</v>
      </c>
      <c r="C27" s="4">
        <v>80.2</v>
      </c>
      <c r="D27" s="4">
        <f>B27+C27</f>
        <v>127.5</v>
      </c>
      <c r="E27" s="6">
        <v>26</v>
      </c>
      <c r="H27" s="16"/>
    </row>
    <row r="28" spans="1:8" ht="12.75" customHeight="1">
      <c r="A28" s="3" t="s">
        <v>31</v>
      </c>
      <c r="B28" s="4">
        <v>47.4</v>
      </c>
      <c r="C28" s="4">
        <v>75</v>
      </c>
      <c r="D28" s="4">
        <f>B28+C28</f>
        <v>122.4</v>
      </c>
      <c r="E28" s="6">
        <v>27</v>
      </c>
      <c r="H28" s="16"/>
    </row>
    <row r="29" spans="1:8" ht="12.75" customHeight="1">
      <c r="A29" s="3" t="s">
        <v>32</v>
      </c>
      <c r="B29" s="4">
        <v>0</v>
      </c>
      <c r="C29" s="4">
        <v>122.1</v>
      </c>
      <c r="D29" s="4">
        <f>B29+C29</f>
        <v>122.1</v>
      </c>
      <c r="E29" s="6">
        <v>28</v>
      </c>
      <c r="H29" s="16"/>
    </row>
    <row r="30" spans="1:8" ht="12.75" customHeight="1">
      <c r="A30" s="3" t="s">
        <v>33</v>
      </c>
      <c r="B30" s="4">
        <v>0</v>
      </c>
      <c r="C30" s="4">
        <v>121.9</v>
      </c>
      <c r="D30" s="4">
        <f>B30+C30</f>
        <v>121.9</v>
      </c>
      <c r="E30" s="6">
        <v>29</v>
      </c>
      <c r="H30" s="16"/>
    </row>
    <row r="31" spans="1:8" ht="12.75" customHeight="1">
      <c r="A31" s="3" t="s">
        <v>34</v>
      </c>
      <c r="B31" s="4">
        <v>0</v>
      </c>
      <c r="C31" s="4">
        <v>121.6</v>
      </c>
      <c r="D31" s="4">
        <f>B31+C31</f>
        <v>121.6</v>
      </c>
      <c r="E31" s="6">
        <v>30</v>
      </c>
      <c r="H31" s="16"/>
    </row>
    <row r="32" spans="1:8" ht="12.75" customHeight="1">
      <c r="A32" s="3" t="s">
        <v>35</v>
      </c>
      <c r="B32" s="4">
        <v>50.1</v>
      </c>
      <c r="C32" s="4">
        <v>69.7</v>
      </c>
      <c r="D32" s="4">
        <f>B32+C32</f>
        <v>119.80000000000001</v>
      </c>
      <c r="E32" s="6">
        <v>31</v>
      </c>
      <c r="H32" s="16"/>
    </row>
    <row r="33" spans="1:8" ht="12.75" customHeight="1">
      <c r="A33" s="3" t="s">
        <v>36</v>
      </c>
      <c r="B33" s="4">
        <v>0</v>
      </c>
      <c r="C33" s="4">
        <v>118.6</v>
      </c>
      <c r="D33" s="4">
        <f>B33+C33</f>
        <v>118.6</v>
      </c>
      <c r="E33" s="6">
        <v>32</v>
      </c>
      <c r="H33" s="16"/>
    </row>
    <row r="34" spans="1:8" ht="12.75" customHeight="1">
      <c r="A34" s="3" t="s">
        <v>37</v>
      </c>
      <c r="B34" s="4">
        <v>53.6</v>
      </c>
      <c r="C34" s="4">
        <v>64.5</v>
      </c>
      <c r="D34" s="4">
        <f>B34+C34</f>
        <v>118.1</v>
      </c>
      <c r="E34" s="6">
        <v>33</v>
      </c>
      <c r="H34" s="16"/>
    </row>
    <row r="35" spans="1:8" ht="12.75" customHeight="1">
      <c r="A35" s="3" t="s">
        <v>38</v>
      </c>
      <c r="B35" s="4">
        <v>43</v>
      </c>
      <c r="C35" s="4">
        <v>74.3</v>
      </c>
      <c r="D35" s="4">
        <f>B35+C35</f>
        <v>117.3</v>
      </c>
      <c r="E35" s="6">
        <v>34</v>
      </c>
      <c r="H35" s="16"/>
    </row>
    <row r="36" spans="1:8" ht="12.75" customHeight="1">
      <c r="A36" s="3" t="s">
        <v>39</v>
      </c>
      <c r="B36" s="4">
        <v>32</v>
      </c>
      <c r="C36" s="4">
        <v>84.9</v>
      </c>
      <c r="D36" s="4">
        <f>B36+C36</f>
        <v>116.9</v>
      </c>
      <c r="E36" s="6">
        <v>35</v>
      </c>
      <c r="H36" s="16"/>
    </row>
    <row r="37" spans="1:8" ht="12.75" customHeight="1">
      <c r="A37" s="3" t="s">
        <v>40</v>
      </c>
      <c r="B37" s="4">
        <v>0</v>
      </c>
      <c r="C37" s="4">
        <v>106.9</v>
      </c>
      <c r="D37" s="4">
        <f>B37+C37</f>
        <v>106.9</v>
      </c>
      <c r="E37" s="6">
        <v>36</v>
      </c>
      <c r="H37" s="16"/>
    </row>
    <row r="38" spans="1:8" ht="12.75" customHeight="1">
      <c r="A38" s="3" t="s">
        <v>41</v>
      </c>
      <c r="B38" s="4">
        <v>106.5</v>
      </c>
      <c r="C38" s="4">
        <v>0</v>
      </c>
      <c r="D38" s="4">
        <f>B38+C38</f>
        <v>106.5</v>
      </c>
      <c r="E38" s="6">
        <v>37</v>
      </c>
      <c r="H38" s="16"/>
    </row>
    <row r="39" spans="1:8" ht="12.75" customHeight="1">
      <c r="A39" s="3" t="s">
        <v>42</v>
      </c>
      <c r="B39" s="4">
        <v>0</v>
      </c>
      <c r="C39" s="4">
        <v>105.8</v>
      </c>
      <c r="D39" s="4">
        <f>B39+C39</f>
        <v>105.8</v>
      </c>
      <c r="E39" s="6">
        <v>38</v>
      </c>
      <c r="H39" s="16"/>
    </row>
    <row r="40" spans="1:8" ht="12.75" customHeight="1">
      <c r="A40" s="3" t="s">
        <v>43</v>
      </c>
      <c r="B40" s="4">
        <v>59.6</v>
      </c>
      <c r="C40" s="4">
        <v>45.7</v>
      </c>
      <c r="D40" s="4">
        <f>B40+C40</f>
        <v>105.30000000000001</v>
      </c>
      <c r="E40" s="6">
        <v>39</v>
      </c>
      <c r="H40" s="16"/>
    </row>
    <row r="41" spans="1:8" ht="12.75" customHeight="1">
      <c r="A41" s="7" t="s">
        <v>44</v>
      </c>
      <c r="B41" s="4">
        <v>0</v>
      </c>
      <c r="C41" s="4">
        <v>103.8</v>
      </c>
      <c r="D41" s="4">
        <f>B41+C41</f>
        <v>103.8</v>
      </c>
      <c r="E41" s="6">
        <v>40</v>
      </c>
      <c r="H41" s="16"/>
    </row>
    <row r="42" spans="1:8" ht="12.75" customHeight="1">
      <c r="A42" s="3" t="s">
        <v>45</v>
      </c>
      <c r="B42" s="4">
        <v>15.9</v>
      </c>
      <c r="C42" s="4">
        <v>87.6</v>
      </c>
      <c r="D42" s="4">
        <f>B42+C42</f>
        <v>103.5</v>
      </c>
      <c r="E42" s="6">
        <v>41</v>
      </c>
      <c r="H42" s="16"/>
    </row>
    <row r="43" spans="1:8" ht="12.75" customHeight="1">
      <c r="A43" s="3" t="s">
        <v>46</v>
      </c>
      <c r="B43" s="4">
        <v>0</v>
      </c>
      <c r="C43" s="4">
        <v>102.3</v>
      </c>
      <c r="D43" s="4">
        <f>B43+C43</f>
        <v>102.3</v>
      </c>
      <c r="E43" s="6">
        <v>42</v>
      </c>
      <c r="H43" s="16"/>
    </row>
    <row r="44" spans="1:8" ht="12.75" customHeight="1">
      <c r="A44" s="3" t="s">
        <v>47</v>
      </c>
      <c r="B44" s="4">
        <v>0</v>
      </c>
      <c r="C44" s="4">
        <v>100</v>
      </c>
      <c r="D44" s="4">
        <f>B44+C44</f>
        <v>100</v>
      </c>
      <c r="E44" s="6">
        <v>43</v>
      </c>
      <c r="H44" s="16"/>
    </row>
    <row r="45" spans="1:8" ht="12.75" customHeight="1">
      <c r="A45" s="3" t="s">
        <v>48</v>
      </c>
      <c r="B45" s="4">
        <v>0</v>
      </c>
      <c r="C45" s="4">
        <v>98.4</v>
      </c>
      <c r="D45" s="4">
        <f>B45+C45</f>
        <v>98.4</v>
      </c>
      <c r="E45" s="6">
        <v>44</v>
      </c>
      <c r="H45" s="16"/>
    </row>
    <row r="46" spans="1:8" ht="12.75" customHeight="1">
      <c r="A46" s="3" t="s">
        <v>49</v>
      </c>
      <c r="B46" s="4">
        <v>0</v>
      </c>
      <c r="C46" s="4">
        <v>97.9</v>
      </c>
      <c r="D46" s="4">
        <f>B46+C46</f>
        <v>97.9</v>
      </c>
      <c r="E46" s="6">
        <v>45</v>
      </c>
      <c r="H46" s="16"/>
    </row>
    <row r="47" spans="1:8" ht="12.75" customHeight="1">
      <c r="A47" s="3" t="s">
        <v>50</v>
      </c>
      <c r="B47" s="4">
        <v>0</v>
      </c>
      <c r="C47" s="4">
        <v>95.4</v>
      </c>
      <c r="D47" s="4">
        <f>B47+C47</f>
        <v>95.4</v>
      </c>
      <c r="E47" s="6">
        <v>46</v>
      </c>
      <c r="H47" s="16"/>
    </row>
    <row r="48" spans="1:8" ht="12.75" customHeight="1">
      <c r="A48" s="3" t="s">
        <v>51</v>
      </c>
      <c r="B48" s="4">
        <v>30.5</v>
      </c>
      <c r="C48" s="4">
        <v>64.8</v>
      </c>
      <c r="D48" s="4">
        <f>B48+C48</f>
        <v>95.3</v>
      </c>
      <c r="E48" s="6">
        <v>47</v>
      </c>
      <c r="H48" s="16"/>
    </row>
    <row r="49" spans="1:8" ht="12.75" customHeight="1">
      <c r="A49" s="3" t="s">
        <v>52</v>
      </c>
      <c r="B49" s="4">
        <v>30.7</v>
      </c>
      <c r="C49" s="4">
        <v>63.3</v>
      </c>
      <c r="D49" s="4">
        <f>B49+C49</f>
        <v>94</v>
      </c>
      <c r="E49" s="6">
        <v>48</v>
      </c>
      <c r="H49" s="16"/>
    </row>
    <row r="50" spans="1:8" ht="12.75" customHeight="1">
      <c r="A50" s="3" t="s">
        <v>53</v>
      </c>
      <c r="B50" s="4">
        <v>0</v>
      </c>
      <c r="C50" s="4">
        <v>93.8</v>
      </c>
      <c r="D50" s="4">
        <f>B50+C50</f>
        <v>93.8</v>
      </c>
      <c r="E50" s="6">
        <v>49</v>
      </c>
      <c r="H50" s="16"/>
    </row>
    <row r="51" spans="1:8" ht="12.75" customHeight="1">
      <c r="A51" s="3" t="s">
        <v>54</v>
      </c>
      <c r="B51" s="4">
        <v>0</v>
      </c>
      <c r="C51" s="4">
        <v>93.6</v>
      </c>
      <c r="D51" s="4">
        <f>B51+C51</f>
        <v>93.6</v>
      </c>
      <c r="E51" s="6">
        <v>50</v>
      </c>
      <c r="H51" s="16"/>
    </row>
    <row r="52" spans="1:8" ht="12.75" customHeight="1">
      <c r="A52" s="8" t="s">
        <v>55</v>
      </c>
      <c r="B52" s="4">
        <v>0</v>
      </c>
      <c r="C52" s="4">
        <v>92.7</v>
      </c>
      <c r="D52" s="4">
        <f>B52+C52</f>
        <v>92.7</v>
      </c>
      <c r="E52" s="6">
        <v>51</v>
      </c>
      <c r="H52" s="16"/>
    </row>
    <row r="53" spans="1:8" ht="12.75" customHeight="1">
      <c r="A53" s="3" t="s">
        <v>56</v>
      </c>
      <c r="B53" s="4">
        <v>36</v>
      </c>
      <c r="C53" s="4">
        <v>55.5</v>
      </c>
      <c r="D53" s="4">
        <f>B53+C53</f>
        <v>91.5</v>
      </c>
      <c r="E53" s="6">
        <v>52</v>
      </c>
      <c r="H53" s="16"/>
    </row>
    <row r="54" spans="1:8" ht="12.75" customHeight="1">
      <c r="A54" s="7" t="s">
        <v>57</v>
      </c>
      <c r="B54" s="4">
        <v>0</v>
      </c>
      <c r="C54" s="4">
        <v>91.5</v>
      </c>
      <c r="D54" s="4">
        <f>B54+C54</f>
        <v>91.5</v>
      </c>
      <c r="E54" s="6">
        <v>53</v>
      </c>
      <c r="H54" s="16"/>
    </row>
    <row r="55" spans="1:8" ht="12.75" customHeight="1">
      <c r="A55" s="3" t="s">
        <v>58</v>
      </c>
      <c r="B55" s="4">
        <v>10.7</v>
      </c>
      <c r="C55" s="4">
        <v>78.4</v>
      </c>
      <c r="D55" s="4">
        <f>B55+C55</f>
        <v>89.10000000000001</v>
      </c>
      <c r="E55" s="6">
        <v>54</v>
      </c>
      <c r="H55" s="16"/>
    </row>
    <row r="56" spans="1:8" ht="12.75" customHeight="1">
      <c r="A56" s="3" t="s">
        <v>49</v>
      </c>
      <c r="B56" s="4">
        <v>88.8</v>
      </c>
      <c r="C56" s="4">
        <v>0</v>
      </c>
      <c r="D56" s="4">
        <f>B56+C56</f>
        <v>88.8</v>
      </c>
      <c r="E56" s="6">
        <v>55</v>
      </c>
      <c r="H56" s="16"/>
    </row>
    <row r="57" spans="1:8" ht="12.75" customHeight="1">
      <c r="A57" s="3" t="s">
        <v>59</v>
      </c>
      <c r="B57" s="4">
        <v>0</v>
      </c>
      <c r="C57" s="4">
        <v>86.3</v>
      </c>
      <c r="D57" s="4">
        <f>B57+C57</f>
        <v>86.3</v>
      </c>
      <c r="E57" s="6">
        <v>56</v>
      </c>
      <c r="H57" s="16"/>
    </row>
    <row r="58" spans="1:8" ht="12.75" customHeight="1">
      <c r="A58" s="3" t="s">
        <v>60</v>
      </c>
      <c r="B58" s="4">
        <v>0</v>
      </c>
      <c r="C58" s="4">
        <v>85.8</v>
      </c>
      <c r="D58" s="4">
        <f>B58+C58</f>
        <v>85.8</v>
      </c>
      <c r="E58" s="6">
        <v>57</v>
      </c>
      <c r="H58" s="16"/>
    </row>
    <row r="59" spans="1:8" ht="12.75" customHeight="1">
      <c r="A59" s="3" t="s">
        <v>61</v>
      </c>
      <c r="B59" s="4">
        <v>0</v>
      </c>
      <c r="C59" s="4">
        <v>84.9</v>
      </c>
      <c r="D59" s="4">
        <f>B59+C59</f>
        <v>84.9</v>
      </c>
      <c r="E59" s="6">
        <v>58</v>
      </c>
      <c r="H59" s="16"/>
    </row>
    <row r="60" spans="1:8" ht="12.75" customHeight="1">
      <c r="A60" s="3" t="s">
        <v>62</v>
      </c>
      <c r="B60" s="4">
        <v>82.3</v>
      </c>
      <c r="C60" s="4">
        <v>0</v>
      </c>
      <c r="D60" s="4">
        <f>B60+C60</f>
        <v>82.3</v>
      </c>
      <c r="E60" s="6">
        <v>59</v>
      </c>
      <c r="H60" s="16"/>
    </row>
    <row r="61" spans="1:8" ht="12.75" customHeight="1">
      <c r="A61" s="3" t="s">
        <v>63</v>
      </c>
      <c r="B61" s="4">
        <v>0</v>
      </c>
      <c r="C61" s="4">
        <v>81.1</v>
      </c>
      <c r="D61" s="4">
        <f>B61+C61</f>
        <v>81.1</v>
      </c>
      <c r="E61" s="6">
        <v>60</v>
      </c>
      <c r="H61" s="16"/>
    </row>
    <row r="62" spans="1:8" ht="12.75" customHeight="1">
      <c r="A62" s="3" t="s">
        <v>64</v>
      </c>
      <c r="B62" s="4">
        <v>0</v>
      </c>
      <c r="C62" s="4">
        <v>79</v>
      </c>
      <c r="D62" s="4">
        <f>B62+C62</f>
        <v>79</v>
      </c>
      <c r="E62" s="6">
        <v>61</v>
      </c>
      <c r="H62" s="16"/>
    </row>
    <row r="63" spans="1:8" ht="12.75" customHeight="1">
      <c r="A63" s="3" t="s">
        <v>65</v>
      </c>
      <c r="B63" s="4">
        <v>0</v>
      </c>
      <c r="C63" s="4">
        <v>78.5</v>
      </c>
      <c r="D63" s="4">
        <f>B63+C63</f>
        <v>78.5</v>
      </c>
      <c r="E63" s="6">
        <v>62</v>
      </c>
      <c r="H63" s="16"/>
    </row>
    <row r="64" spans="1:8" ht="12.75" customHeight="1">
      <c r="A64" s="3" t="s">
        <v>66</v>
      </c>
      <c r="B64" s="4">
        <v>0</v>
      </c>
      <c r="C64" s="4">
        <v>78.5</v>
      </c>
      <c r="D64" s="4">
        <f>B64+C64</f>
        <v>78.5</v>
      </c>
      <c r="E64" s="6">
        <v>62</v>
      </c>
      <c r="H64" s="16"/>
    </row>
    <row r="65" spans="1:8" ht="12.75" customHeight="1">
      <c r="A65" s="3" t="s">
        <v>67</v>
      </c>
      <c r="B65" s="4">
        <v>0</v>
      </c>
      <c r="C65" s="4">
        <v>77.6</v>
      </c>
      <c r="D65" s="4">
        <f>B65+C65</f>
        <v>77.6</v>
      </c>
      <c r="E65" s="6">
        <v>64</v>
      </c>
      <c r="H65" s="16"/>
    </row>
    <row r="66" spans="1:8" ht="12.75" customHeight="1">
      <c r="A66" s="3" t="s">
        <v>68</v>
      </c>
      <c r="B66" s="4">
        <v>0</v>
      </c>
      <c r="C66" s="4">
        <v>74.6</v>
      </c>
      <c r="D66" s="4">
        <f>B66+C66</f>
        <v>74.6</v>
      </c>
      <c r="E66" s="6">
        <v>65</v>
      </c>
      <c r="H66" s="16"/>
    </row>
    <row r="67" spans="1:8" ht="12.75" customHeight="1">
      <c r="A67" s="3" t="s">
        <v>69</v>
      </c>
      <c r="B67" s="4">
        <v>0</v>
      </c>
      <c r="C67" s="4">
        <v>72.6</v>
      </c>
      <c r="D67" s="4">
        <f>B67+C67</f>
        <v>72.6</v>
      </c>
      <c r="E67" s="6">
        <v>66</v>
      </c>
      <c r="H67" s="16"/>
    </row>
    <row r="68" spans="1:8" ht="12.75" customHeight="1">
      <c r="A68" s="3" t="s">
        <v>70</v>
      </c>
      <c r="B68" s="4">
        <v>0</v>
      </c>
      <c r="C68" s="4">
        <v>72</v>
      </c>
      <c r="D68" s="4">
        <f>B68+C68</f>
        <v>72</v>
      </c>
      <c r="E68" s="6">
        <v>67</v>
      </c>
      <c r="H68" s="16"/>
    </row>
    <row r="69" spans="1:8" ht="12.75" customHeight="1">
      <c r="A69" s="3" t="s">
        <v>71</v>
      </c>
      <c r="B69" s="4">
        <v>0</v>
      </c>
      <c r="C69" s="4">
        <v>71.3</v>
      </c>
      <c r="D69" s="4">
        <f>B69+C69</f>
        <v>71.3</v>
      </c>
      <c r="E69" s="6">
        <v>68</v>
      </c>
      <c r="H69" s="16"/>
    </row>
    <row r="70" spans="1:8" ht="12.75" customHeight="1">
      <c r="A70" s="3" t="s">
        <v>72</v>
      </c>
      <c r="B70" s="4">
        <v>0</v>
      </c>
      <c r="C70" s="4">
        <v>71.2</v>
      </c>
      <c r="D70" s="4">
        <f>B70+C70</f>
        <v>71.2</v>
      </c>
      <c r="E70" s="6">
        <v>69</v>
      </c>
      <c r="H70" s="16"/>
    </row>
    <row r="71" spans="1:8" ht="12.75" customHeight="1">
      <c r="A71" s="3" t="s">
        <v>73</v>
      </c>
      <c r="B71" s="4">
        <v>0</v>
      </c>
      <c r="C71" s="4">
        <v>70.1</v>
      </c>
      <c r="D71" s="4">
        <f>B71+C71</f>
        <v>70.1</v>
      </c>
      <c r="E71" s="6">
        <v>70</v>
      </c>
      <c r="H71" s="16"/>
    </row>
    <row r="72" spans="1:8" ht="12.75" customHeight="1">
      <c r="A72" s="3" t="s">
        <v>74</v>
      </c>
      <c r="B72" s="4">
        <v>0</v>
      </c>
      <c r="C72" s="4">
        <v>69.2</v>
      </c>
      <c r="D72" s="4">
        <f>B72+C72</f>
        <v>69.2</v>
      </c>
      <c r="E72" s="6">
        <v>71</v>
      </c>
      <c r="H72" s="16"/>
    </row>
    <row r="73" spans="1:8" ht="12.75" customHeight="1">
      <c r="A73" s="3" t="s">
        <v>75</v>
      </c>
      <c r="B73" s="4">
        <v>0</v>
      </c>
      <c r="C73" s="4">
        <v>68.2</v>
      </c>
      <c r="D73" s="4">
        <f>B73+C73</f>
        <v>68.2</v>
      </c>
      <c r="E73" s="6">
        <v>72</v>
      </c>
      <c r="H73" s="16"/>
    </row>
    <row r="74" spans="1:8" ht="12.75" customHeight="1">
      <c r="A74" s="3" t="s">
        <v>76</v>
      </c>
      <c r="B74" s="4">
        <v>67.9</v>
      </c>
      <c r="C74" s="4">
        <v>0</v>
      </c>
      <c r="D74" s="4">
        <f>B74+C74</f>
        <v>67.9</v>
      </c>
      <c r="E74" s="6">
        <v>73</v>
      </c>
      <c r="H74" s="16"/>
    </row>
    <row r="75" spans="1:8" ht="12.75" customHeight="1">
      <c r="A75" s="3" t="s">
        <v>77</v>
      </c>
      <c r="B75" s="4">
        <v>0</v>
      </c>
      <c r="C75" s="4">
        <v>67.8</v>
      </c>
      <c r="D75" s="4">
        <f>B75+C75</f>
        <v>67.8</v>
      </c>
      <c r="E75" s="6">
        <v>74</v>
      </c>
      <c r="H75" s="16"/>
    </row>
    <row r="76" spans="1:8" ht="12.75" customHeight="1">
      <c r="A76" s="3" t="s">
        <v>78</v>
      </c>
      <c r="B76" s="4">
        <v>0</v>
      </c>
      <c r="C76" s="4">
        <v>67.7</v>
      </c>
      <c r="D76" s="4">
        <f>B76+C76</f>
        <v>67.7</v>
      </c>
      <c r="E76" s="6">
        <v>75</v>
      </c>
      <c r="H76" s="16"/>
    </row>
    <row r="77" spans="1:8" ht="12.75" customHeight="1">
      <c r="A77" s="3" t="s">
        <v>79</v>
      </c>
      <c r="B77" s="4">
        <v>0</v>
      </c>
      <c r="C77" s="4">
        <v>67.6</v>
      </c>
      <c r="D77" s="4">
        <f>B77+C77</f>
        <v>67.6</v>
      </c>
      <c r="E77" s="6">
        <v>76</v>
      </c>
      <c r="H77" s="16"/>
    </row>
    <row r="78" spans="1:8" ht="12.75" customHeight="1">
      <c r="A78" s="3" t="s">
        <v>80</v>
      </c>
      <c r="B78" s="4">
        <v>67.3</v>
      </c>
      <c r="C78" s="4">
        <v>0</v>
      </c>
      <c r="D78" s="4">
        <f>B78+C78</f>
        <v>67.3</v>
      </c>
      <c r="E78" s="6">
        <v>77</v>
      </c>
      <c r="H78" s="16"/>
    </row>
    <row r="79" spans="1:8" ht="12.75" customHeight="1">
      <c r="A79" s="3" t="s">
        <v>81</v>
      </c>
      <c r="B79" s="4">
        <v>26.4</v>
      </c>
      <c r="C79" s="4">
        <v>38.5</v>
      </c>
      <c r="D79" s="4">
        <f>B79+C79</f>
        <v>64.9</v>
      </c>
      <c r="E79" s="6">
        <v>78</v>
      </c>
      <c r="H79" s="16"/>
    </row>
    <row r="80" spans="1:8" ht="12.75" customHeight="1">
      <c r="A80" s="7" t="s">
        <v>82</v>
      </c>
      <c r="B80" s="4">
        <v>0</v>
      </c>
      <c r="C80" s="4">
        <v>64.5</v>
      </c>
      <c r="D80" s="4">
        <f>B80+C80</f>
        <v>64.5</v>
      </c>
      <c r="E80" s="6">
        <v>79</v>
      </c>
      <c r="H80" s="16"/>
    </row>
    <row r="81" spans="1:8" ht="12.75" customHeight="1">
      <c r="A81" s="3" t="s">
        <v>83</v>
      </c>
      <c r="B81" s="4">
        <v>0</v>
      </c>
      <c r="C81" s="4">
        <v>64.4</v>
      </c>
      <c r="D81" s="4">
        <f>B81+C81</f>
        <v>64.4</v>
      </c>
      <c r="E81" s="6">
        <v>80</v>
      </c>
      <c r="H81" s="16"/>
    </row>
    <row r="82" spans="1:8" ht="12.75" customHeight="1">
      <c r="A82" s="3" t="s">
        <v>84</v>
      </c>
      <c r="B82" s="4">
        <v>0</v>
      </c>
      <c r="C82" s="4">
        <v>63.7</v>
      </c>
      <c r="D82" s="4">
        <f>B82+C82</f>
        <v>63.7</v>
      </c>
      <c r="E82" s="6">
        <v>81</v>
      </c>
      <c r="H82" s="16"/>
    </row>
    <row r="83" spans="1:8" ht="12.75" customHeight="1">
      <c r="A83" s="9" t="s">
        <v>85</v>
      </c>
      <c r="B83" s="4">
        <v>0</v>
      </c>
      <c r="C83" s="4">
        <v>62.9</v>
      </c>
      <c r="D83" s="4">
        <f>B83+C83</f>
        <v>62.9</v>
      </c>
      <c r="E83" s="6">
        <v>82</v>
      </c>
      <c r="H83" s="16"/>
    </row>
    <row r="84" spans="1:8" ht="12.75" customHeight="1">
      <c r="A84" s="3" t="s">
        <v>86</v>
      </c>
      <c r="B84" s="4">
        <v>62.6</v>
      </c>
      <c r="C84" s="4">
        <v>0</v>
      </c>
      <c r="D84" s="4">
        <f>B84+C84</f>
        <v>62.6</v>
      </c>
      <c r="E84" s="6">
        <v>83</v>
      </c>
      <c r="H84" s="16"/>
    </row>
    <row r="85" spans="1:8" ht="12.75" customHeight="1">
      <c r="A85" s="3" t="s">
        <v>87</v>
      </c>
      <c r="B85" s="4">
        <v>62.1</v>
      </c>
      <c r="C85" s="4">
        <v>0</v>
      </c>
      <c r="D85" s="4">
        <f>B85+C85</f>
        <v>62.1</v>
      </c>
      <c r="E85" s="6">
        <v>84</v>
      </c>
      <c r="H85" s="16"/>
    </row>
    <row r="86" spans="1:8" ht="12.75" customHeight="1">
      <c r="A86" s="3" t="s">
        <v>88</v>
      </c>
      <c r="B86" s="4">
        <v>0</v>
      </c>
      <c r="C86" s="4">
        <v>62</v>
      </c>
      <c r="D86" s="4">
        <f>B86+C86</f>
        <v>62</v>
      </c>
      <c r="E86" s="6">
        <v>85</v>
      </c>
      <c r="H86" s="16"/>
    </row>
    <row r="87" spans="1:8" ht="12.75" customHeight="1">
      <c r="A87" s="3" t="s">
        <v>89</v>
      </c>
      <c r="B87" s="4">
        <v>0</v>
      </c>
      <c r="C87" s="4">
        <v>60.7</v>
      </c>
      <c r="D87" s="4">
        <f>B87+C87</f>
        <v>60.7</v>
      </c>
      <c r="E87" s="6">
        <v>86</v>
      </c>
      <c r="H87" s="16"/>
    </row>
    <row r="88" spans="1:8" ht="12.75" customHeight="1">
      <c r="A88" s="3" t="s">
        <v>90</v>
      </c>
      <c r="B88" s="4">
        <v>59.8</v>
      </c>
      <c r="C88" s="4">
        <v>0</v>
      </c>
      <c r="D88" s="4">
        <f>B88+C88</f>
        <v>59.8</v>
      </c>
      <c r="E88" s="6">
        <v>87</v>
      </c>
      <c r="H88" s="16"/>
    </row>
    <row r="89" spans="1:8" ht="12.75" customHeight="1">
      <c r="A89" s="3" t="s">
        <v>91</v>
      </c>
      <c r="B89" s="4">
        <v>0</v>
      </c>
      <c r="C89" s="4">
        <v>59.3</v>
      </c>
      <c r="D89" s="4">
        <f>B89+C89</f>
        <v>59.3</v>
      </c>
      <c r="E89" s="6">
        <v>88</v>
      </c>
      <c r="H89" s="16"/>
    </row>
    <row r="90" spans="1:8" ht="12.75" customHeight="1">
      <c r="A90" s="3" t="s">
        <v>92</v>
      </c>
      <c r="B90" s="4">
        <v>0</v>
      </c>
      <c r="C90" s="4">
        <v>58.9</v>
      </c>
      <c r="D90" s="4">
        <f>B90+C90</f>
        <v>58.9</v>
      </c>
      <c r="E90" s="6">
        <v>89</v>
      </c>
      <c r="H90" s="16"/>
    </row>
    <row r="91" spans="1:8" ht="12.75" customHeight="1">
      <c r="A91" s="3" t="s">
        <v>93</v>
      </c>
      <c r="B91" s="4">
        <v>0</v>
      </c>
      <c r="C91" s="4">
        <v>58.4</v>
      </c>
      <c r="D91" s="4">
        <f>B91+C91</f>
        <v>58.4</v>
      </c>
      <c r="E91" s="6">
        <v>90</v>
      </c>
      <c r="H91" s="16"/>
    </row>
    <row r="92" spans="1:8" ht="12.75" customHeight="1">
      <c r="A92" s="3" t="s">
        <v>94</v>
      </c>
      <c r="B92" s="4">
        <v>58.2</v>
      </c>
      <c r="C92" s="4">
        <v>0</v>
      </c>
      <c r="D92" s="4">
        <f>B92+C92</f>
        <v>58.2</v>
      </c>
      <c r="E92" s="6">
        <v>91</v>
      </c>
      <c r="H92" s="16"/>
    </row>
    <row r="93" spans="1:8" ht="12.75" customHeight="1">
      <c r="A93" s="3" t="s">
        <v>95</v>
      </c>
      <c r="B93" s="4">
        <v>57.3</v>
      </c>
      <c r="C93" s="4">
        <v>0</v>
      </c>
      <c r="D93" s="4">
        <f>B93+C93</f>
        <v>57.3</v>
      </c>
      <c r="E93" s="6">
        <v>92</v>
      </c>
      <c r="H93" s="16"/>
    </row>
    <row r="94" spans="1:8" ht="12.75" customHeight="1">
      <c r="A94" s="3" t="s">
        <v>96</v>
      </c>
      <c r="B94" s="4">
        <v>57</v>
      </c>
      <c r="C94" s="4">
        <v>0</v>
      </c>
      <c r="D94" s="4">
        <f>B94+C94</f>
        <v>57</v>
      </c>
      <c r="E94" s="6">
        <v>93</v>
      </c>
      <c r="H94" s="16"/>
    </row>
    <row r="95" spans="1:8" ht="12.75" customHeight="1">
      <c r="A95" s="3" t="s">
        <v>97</v>
      </c>
      <c r="B95" s="4">
        <v>0</v>
      </c>
      <c r="C95" s="4">
        <v>56.8</v>
      </c>
      <c r="D95" s="4">
        <f>B95+C95</f>
        <v>56.8</v>
      </c>
      <c r="E95" s="6">
        <v>94</v>
      </c>
      <c r="H95" s="16"/>
    </row>
    <row r="96" spans="1:8" ht="12.75" customHeight="1">
      <c r="A96" s="3" t="s">
        <v>98</v>
      </c>
      <c r="B96" s="4">
        <v>0</v>
      </c>
      <c r="C96" s="4">
        <v>55.1</v>
      </c>
      <c r="D96" s="4">
        <f>B96+C96</f>
        <v>55.1</v>
      </c>
      <c r="E96" s="6">
        <v>95</v>
      </c>
      <c r="H96" s="16"/>
    </row>
    <row r="97" spans="1:8" ht="12.75" customHeight="1">
      <c r="A97" s="3" t="s">
        <v>99</v>
      </c>
      <c r="B97" s="4">
        <v>0</v>
      </c>
      <c r="C97" s="4">
        <v>54.4</v>
      </c>
      <c r="D97" s="4">
        <f>B97+C97</f>
        <v>54.4</v>
      </c>
      <c r="E97" s="6">
        <v>96</v>
      </c>
      <c r="H97" s="16"/>
    </row>
    <row r="98" spans="1:8" ht="12.75" customHeight="1">
      <c r="A98" s="8" t="s">
        <v>100</v>
      </c>
      <c r="B98" s="4">
        <v>0</v>
      </c>
      <c r="C98" s="4">
        <v>51.7</v>
      </c>
      <c r="D98" s="4">
        <f>B98+C98</f>
        <v>51.7</v>
      </c>
      <c r="E98" s="6">
        <v>97</v>
      </c>
      <c r="H98" s="16"/>
    </row>
    <row r="99" spans="1:8" ht="12.75" customHeight="1">
      <c r="A99" s="3" t="s">
        <v>101</v>
      </c>
      <c r="B99" s="4">
        <v>51.5</v>
      </c>
      <c r="C99" s="4">
        <v>0</v>
      </c>
      <c r="D99" s="4">
        <f>B99+C99</f>
        <v>51.5</v>
      </c>
      <c r="E99" s="6">
        <v>98</v>
      </c>
      <c r="H99" s="16"/>
    </row>
    <row r="100" spans="1:8" ht="12.75" customHeight="1">
      <c r="A100" s="7" t="s">
        <v>102</v>
      </c>
      <c r="B100" s="4">
        <v>0</v>
      </c>
      <c r="C100" s="4">
        <v>50.4</v>
      </c>
      <c r="D100" s="4">
        <f>B100+C100</f>
        <v>50.4</v>
      </c>
      <c r="E100" s="6">
        <v>99</v>
      </c>
      <c r="H100" s="16"/>
    </row>
    <row r="101" spans="1:8" ht="12.75" customHeight="1">
      <c r="A101" s="3" t="s">
        <v>103</v>
      </c>
      <c r="B101" s="4">
        <v>49.7</v>
      </c>
      <c r="C101" s="4">
        <v>0</v>
      </c>
      <c r="D101" s="4">
        <f>B101+C101</f>
        <v>49.7</v>
      </c>
      <c r="E101" s="6">
        <v>100</v>
      </c>
      <c r="H101" s="16"/>
    </row>
    <row r="102" spans="1:8" ht="12.75" customHeight="1">
      <c r="A102" s="10" t="s">
        <v>104</v>
      </c>
      <c r="B102" s="4">
        <v>49</v>
      </c>
      <c r="C102" s="4">
        <v>0</v>
      </c>
      <c r="D102" s="4">
        <f>B102+C102</f>
        <v>49</v>
      </c>
      <c r="E102" s="6">
        <v>101</v>
      </c>
      <c r="H102" s="16"/>
    </row>
    <row r="103" spans="1:8" ht="12.75" customHeight="1">
      <c r="A103" s="3" t="s">
        <v>105</v>
      </c>
      <c r="B103" s="4">
        <v>48.6</v>
      </c>
      <c r="C103" s="4">
        <v>0</v>
      </c>
      <c r="D103" s="4">
        <f>B103+C103</f>
        <v>48.6</v>
      </c>
      <c r="E103" s="6">
        <v>102</v>
      </c>
      <c r="H103" s="16"/>
    </row>
    <row r="104" spans="1:8" ht="12.75" customHeight="1">
      <c r="A104" s="3" t="s">
        <v>106</v>
      </c>
      <c r="B104" s="4">
        <v>48.5</v>
      </c>
      <c r="C104" s="4">
        <v>0</v>
      </c>
      <c r="D104" s="4">
        <f>B104+C104</f>
        <v>48.5</v>
      </c>
      <c r="E104" s="6">
        <v>103</v>
      </c>
      <c r="H104" s="16"/>
    </row>
    <row r="105" spans="1:8" ht="12.75" customHeight="1">
      <c r="A105" s="3" t="s">
        <v>107</v>
      </c>
      <c r="B105" s="4">
        <v>48</v>
      </c>
      <c r="C105" s="4">
        <v>0</v>
      </c>
      <c r="D105" s="4">
        <f>B105+C105</f>
        <v>48</v>
      </c>
      <c r="E105" s="6">
        <v>104</v>
      </c>
      <c r="H105" s="16"/>
    </row>
    <row r="106" spans="1:8" ht="12.75" customHeight="1">
      <c r="A106" s="3" t="s">
        <v>108</v>
      </c>
      <c r="B106" s="4">
        <v>48</v>
      </c>
      <c r="C106" s="4">
        <v>0</v>
      </c>
      <c r="D106" s="4">
        <f>B106+C106</f>
        <v>48</v>
      </c>
      <c r="E106" s="6">
        <v>104</v>
      </c>
      <c r="H106" s="16"/>
    </row>
    <row r="107" spans="1:8" ht="12.75" customHeight="1">
      <c r="A107" s="3" t="s">
        <v>109</v>
      </c>
      <c r="B107" s="4">
        <v>47.1</v>
      </c>
      <c r="C107" s="4">
        <v>0</v>
      </c>
      <c r="D107" s="4">
        <f>B107+C107</f>
        <v>47.1</v>
      </c>
      <c r="E107" s="6">
        <v>106</v>
      </c>
      <c r="H107" s="16"/>
    </row>
    <row r="108" spans="1:8" ht="12.75" customHeight="1">
      <c r="A108" s="8" t="s">
        <v>110</v>
      </c>
      <c r="B108" s="4">
        <v>0</v>
      </c>
      <c r="C108" s="4">
        <v>46.9</v>
      </c>
      <c r="D108" s="4">
        <f>B108+C108</f>
        <v>46.9</v>
      </c>
      <c r="E108" s="6">
        <v>107</v>
      </c>
      <c r="H108" s="16"/>
    </row>
    <row r="109" spans="1:8" ht="12.75" customHeight="1">
      <c r="A109" s="3" t="s">
        <v>111</v>
      </c>
      <c r="B109" s="4">
        <v>0</v>
      </c>
      <c r="C109" s="4">
        <v>46.5</v>
      </c>
      <c r="D109" s="4">
        <f>B109+C109</f>
        <v>46.5</v>
      </c>
      <c r="E109" s="6">
        <v>108</v>
      </c>
      <c r="H109" s="16"/>
    </row>
    <row r="110" spans="1:8" ht="12.75" customHeight="1">
      <c r="A110" s="3" t="s">
        <v>112</v>
      </c>
      <c r="B110" s="4">
        <v>46.3</v>
      </c>
      <c r="C110" s="4">
        <v>0</v>
      </c>
      <c r="D110" s="4">
        <f>B110+C110</f>
        <v>46.3</v>
      </c>
      <c r="E110" s="6">
        <v>109</v>
      </c>
      <c r="H110" s="16"/>
    </row>
    <row r="111" spans="1:8" ht="12.75" customHeight="1">
      <c r="A111" s="3" t="s">
        <v>113</v>
      </c>
      <c r="B111" s="4">
        <v>0</v>
      </c>
      <c r="C111" s="4">
        <v>46.1</v>
      </c>
      <c r="D111" s="4">
        <f>B111+C111</f>
        <v>46.1</v>
      </c>
      <c r="E111" s="6">
        <v>110</v>
      </c>
      <c r="H111" s="16"/>
    </row>
    <row r="112" spans="1:8" ht="12.75" customHeight="1">
      <c r="A112" s="3" t="s">
        <v>114</v>
      </c>
      <c r="B112" s="4">
        <v>45.5</v>
      </c>
      <c r="C112" s="4">
        <v>0</v>
      </c>
      <c r="D112" s="4">
        <f>B112+C112</f>
        <v>45.5</v>
      </c>
      <c r="E112" s="6">
        <v>111</v>
      </c>
      <c r="H112" s="16"/>
    </row>
    <row r="113" spans="1:8" ht="12.75" customHeight="1">
      <c r="A113" s="3" t="s">
        <v>115</v>
      </c>
      <c r="B113" s="4">
        <v>45.1</v>
      </c>
      <c r="C113" s="4">
        <v>0</v>
      </c>
      <c r="D113" s="4">
        <f>B113+C113</f>
        <v>45.1</v>
      </c>
      <c r="E113" s="6">
        <v>112</v>
      </c>
      <c r="H113" s="16"/>
    </row>
    <row r="114" spans="1:8" ht="12.75" customHeight="1">
      <c r="A114" s="3" t="s">
        <v>116</v>
      </c>
      <c r="B114" s="4">
        <v>44.5</v>
      </c>
      <c r="C114" s="4">
        <v>0</v>
      </c>
      <c r="D114" s="4">
        <f>B114+C114</f>
        <v>44.5</v>
      </c>
      <c r="E114" s="6">
        <v>113</v>
      </c>
      <c r="H114" s="16"/>
    </row>
    <row r="115" spans="1:8" ht="12.75" customHeight="1">
      <c r="A115" s="3" t="s">
        <v>117</v>
      </c>
      <c r="B115" s="4">
        <v>44.4</v>
      </c>
      <c r="C115" s="4">
        <v>0</v>
      </c>
      <c r="D115" s="4">
        <f>B115+C115</f>
        <v>44.4</v>
      </c>
      <c r="E115" s="6">
        <v>114</v>
      </c>
      <c r="H115" s="16"/>
    </row>
    <row r="116" spans="1:8" ht="12.75" customHeight="1">
      <c r="A116" s="3" t="s">
        <v>118</v>
      </c>
      <c r="B116" s="4">
        <v>44.3</v>
      </c>
      <c r="C116" s="4">
        <v>0</v>
      </c>
      <c r="D116" s="4">
        <f>B116+C116</f>
        <v>44.3</v>
      </c>
      <c r="E116" s="6">
        <v>115</v>
      </c>
      <c r="H116" s="16"/>
    </row>
    <row r="117" spans="1:8" ht="12.75" customHeight="1">
      <c r="A117" s="3" t="s">
        <v>119</v>
      </c>
      <c r="B117" s="4">
        <v>43.9</v>
      </c>
      <c r="C117" s="4">
        <v>0</v>
      </c>
      <c r="D117" s="4">
        <f>B117+C117</f>
        <v>43.9</v>
      </c>
      <c r="E117" s="6">
        <v>116</v>
      </c>
      <c r="H117" s="16"/>
    </row>
    <row r="118" spans="1:8" ht="12.75" customHeight="1">
      <c r="A118" s="3" t="s">
        <v>120</v>
      </c>
      <c r="B118" s="4">
        <v>42.8</v>
      </c>
      <c r="C118" s="4">
        <v>0</v>
      </c>
      <c r="D118" s="4">
        <f>B118+C118</f>
        <v>42.8</v>
      </c>
      <c r="E118" s="6">
        <v>117</v>
      </c>
      <c r="H118" s="16"/>
    </row>
    <row r="119" spans="1:8" ht="12.75" customHeight="1">
      <c r="A119" s="3" t="s">
        <v>121</v>
      </c>
      <c r="B119" s="4">
        <v>0</v>
      </c>
      <c r="C119" s="4">
        <v>42.7</v>
      </c>
      <c r="D119" s="4">
        <f>B119+C119</f>
        <v>42.7</v>
      </c>
      <c r="E119" s="6">
        <v>118</v>
      </c>
      <c r="H119" s="16"/>
    </row>
    <row r="120" spans="1:8" ht="12.75" customHeight="1">
      <c r="A120" s="3" t="s">
        <v>122</v>
      </c>
      <c r="B120" s="4">
        <v>42.4</v>
      </c>
      <c r="C120" s="4">
        <v>0</v>
      </c>
      <c r="D120" s="4">
        <f>B120+C120</f>
        <v>42.4</v>
      </c>
      <c r="E120" s="6">
        <v>119</v>
      </c>
      <c r="H120" s="16"/>
    </row>
    <row r="121" spans="1:8" ht="12.75" customHeight="1">
      <c r="A121" s="3" t="s">
        <v>123</v>
      </c>
      <c r="B121" s="4">
        <v>42.4</v>
      </c>
      <c r="C121" s="4">
        <v>0</v>
      </c>
      <c r="D121" s="4">
        <f>B121+C121</f>
        <v>42.4</v>
      </c>
      <c r="E121" s="6">
        <v>119</v>
      </c>
      <c r="H121" s="16"/>
    </row>
    <row r="122" spans="1:8" ht="12.75" customHeight="1">
      <c r="A122" s="3" t="s">
        <v>124</v>
      </c>
      <c r="B122" s="4">
        <v>42</v>
      </c>
      <c r="C122" s="4">
        <v>0</v>
      </c>
      <c r="D122" s="4">
        <f>B122+C122</f>
        <v>42</v>
      </c>
      <c r="E122" s="6">
        <v>121</v>
      </c>
      <c r="H122" s="16"/>
    </row>
    <row r="123" spans="1:8" ht="12.75" customHeight="1">
      <c r="A123" s="3" t="s">
        <v>125</v>
      </c>
      <c r="B123" s="4">
        <v>41</v>
      </c>
      <c r="C123" s="4">
        <v>0</v>
      </c>
      <c r="D123" s="4">
        <f>B123+C123</f>
        <v>41</v>
      </c>
      <c r="E123" s="6">
        <v>121</v>
      </c>
      <c r="H123" s="16"/>
    </row>
    <row r="124" spans="1:8" ht="12.75" customHeight="1">
      <c r="A124" s="3" t="s">
        <v>126</v>
      </c>
      <c r="B124" s="4">
        <v>40.7</v>
      </c>
      <c r="C124" s="4">
        <v>0</v>
      </c>
      <c r="D124" s="4">
        <f>B124+C124</f>
        <v>40.7</v>
      </c>
      <c r="E124" s="6">
        <v>123</v>
      </c>
      <c r="H124" s="16"/>
    </row>
    <row r="125" spans="1:8" ht="12.75" customHeight="1">
      <c r="A125" s="3" t="s">
        <v>127</v>
      </c>
      <c r="B125" s="4">
        <v>0</v>
      </c>
      <c r="C125" s="4">
        <v>40.3</v>
      </c>
      <c r="D125" s="4">
        <f>B125+C125</f>
        <v>40.3</v>
      </c>
      <c r="E125" s="6">
        <v>124</v>
      </c>
      <c r="H125" s="16"/>
    </row>
    <row r="126" spans="1:8" ht="12.75" customHeight="1">
      <c r="A126" s="3" t="s">
        <v>128</v>
      </c>
      <c r="B126" s="4">
        <v>39.7</v>
      </c>
      <c r="C126" s="4">
        <v>0</v>
      </c>
      <c r="D126" s="4">
        <f>B126+C126</f>
        <v>39.7</v>
      </c>
      <c r="E126" s="6">
        <v>125</v>
      </c>
      <c r="H126" s="16"/>
    </row>
    <row r="127" spans="1:8" ht="12.75" customHeight="1">
      <c r="A127" s="3" t="s">
        <v>129</v>
      </c>
      <c r="B127" s="4">
        <v>38.9</v>
      </c>
      <c r="C127" s="4">
        <v>0</v>
      </c>
      <c r="D127" s="4">
        <f>B127+C127</f>
        <v>38.9</v>
      </c>
      <c r="E127" s="6">
        <v>126</v>
      </c>
      <c r="H127" s="16"/>
    </row>
    <row r="128" spans="1:8" ht="22.5">
      <c r="A128" s="3" t="s">
        <v>130</v>
      </c>
      <c r="B128" s="4">
        <v>38.9</v>
      </c>
      <c r="C128" s="4">
        <v>0</v>
      </c>
      <c r="D128" s="4">
        <f>B128+C128</f>
        <v>38.9</v>
      </c>
      <c r="E128" s="6">
        <v>126</v>
      </c>
      <c r="H128" s="16"/>
    </row>
    <row r="129" spans="1:8" ht="12.75" customHeight="1">
      <c r="A129" s="3" t="s">
        <v>131</v>
      </c>
      <c r="B129" s="4">
        <v>38.9</v>
      </c>
      <c r="C129" s="4">
        <v>0</v>
      </c>
      <c r="D129" s="4">
        <f>B129+C129</f>
        <v>38.9</v>
      </c>
      <c r="E129" s="6">
        <v>126</v>
      </c>
      <c r="H129" s="16"/>
    </row>
    <row r="130" spans="1:8" ht="12.75" customHeight="1">
      <c r="A130" s="3" t="s">
        <v>132</v>
      </c>
      <c r="B130" s="4">
        <v>38.7</v>
      </c>
      <c r="C130" s="4">
        <v>0</v>
      </c>
      <c r="D130" s="4">
        <f>B130+C130</f>
        <v>38.7</v>
      </c>
      <c r="E130" s="6">
        <v>129</v>
      </c>
      <c r="H130" s="16"/>
    </row>
    <row r="131" spans="1:8" ht="12.75" customHeight="1">
      <c r="A131" s="3" t="s">
        <v>133</v>
      </c>
      <c r="B131" s="4">
        <v>38.4</v>
      </c>
      <c r="C131" s="4">
        <v>0</v>
      </c>
      <c r="D131" s="4">
        <f>B131+C131</f>
        <v>38.4</v>
      </c>
      <c r="E131" s="6">
        <v>130</v>
      </c>
      <c r="H131" s="16"/>
    </row>
    <row r="132" spans="1:8" ht="12.75" customHeight="1">
      <c r="A132" s="11" t="s">
        <v>134</v>
      </c>
      <c r="B132" s="4">
        <v>36.7</v>
      </c>
      <c r="C132" s="4">
        <v>0</v>
      </c>
      <c r="D132" s="4">
        <f>B132+C132</f>
        <v>36.7</v>
      </c>
      <c r="E132" s="6">
        <v>131</v>
      </c>
      <c r="H132" s="16"/>
    </row>
    <row r="133" spans="1:8" ht="12.75" customHeight="1">
      <c r="A133" s="3" t="s">
        <v>135</v>
      </c>
      <c r="B133" s="4">
        <v>36.5</v>
      </c>
      <c r="C133" s="4">
        <v>0</v>
      </c>
      <c r="D133" s="4">
        <f>B133+C133</f>
        <v>36.5</v>
      </c>
      <c r="E133" s="6">
        <v>132</v>
      </c>
      <c r="H133" s="16"/>
    </row>
    <row r="134" spans="1:8" ht="12.75" customHeight="1">
      <c r="A134" s="3" t="s">
        <v>136</v>
      </c>
      <c r="B134" s="4">
        <v>36.4</v>
      </c>
      <c r="C134" s="4">
        <v>0</v>
      </c>
      <c r="D134" s="4">
        <f>B134+C134</f>
        <v>36.4</v>
      </c>
      <c r="E134" s="6">
        <v>133</v>
      </c>
      <c r="H134" s="16"/>
    </row>
    <row r="135" spans="1:8" ht="12.75" customHeight="1">
      <c r="A135" s="3" t="s">
        <v>137</v>
      </c>
      <c r="B135" s="4">
        <v>36.2</v>
      </c>
      <c r="C135" s="4">
        <v>0</v>
      </c>
      <c r="D135" s="4">
        <f>B135+C135</f>
        <v>36.2</v>
      </c>
      <c r="E135" s="6">
        <v>134</v>
      </c>
      <c r="H135" s="16"/>
    </row>
    <row r="136" spans="1:8" ht="12.75" customHeight="1">
      <c r="A136" s="3" t="s">
        <v>138</v>
      </c>
      <c r="B136" s="4">
        <v>35.6</v>
      </c>
      <c r="C136" s="4">
        <v>0</v>
      </c>
      <c r="D136" s="4">
        <f>B136+C136</f>
        <v>35.6</v>
      </c>
      <c r="E136" s="6">
        <v>135</v>
      </c>
      <c r="H136" s="16"/>
    </row>
    <row r="137" spans="1:8" ht="12.75" customHeight="1">
      <c r="A137" s="3" t="s">
        <v>139</v>
      </c>
      <c r="B137" s="4">
        <v>35.1</v>
      </c>
      <c r="C137" s="4">
        <v>0</v>
      </c>
      <c r="D137" s="4">
        <f>B137+C137</f>
        <v>35.1</v>
      </c>
      <c r="E137" s="6">
        <v>136</v>
      </c>
      <c r="H137" s="16"/>
    </row>
    <row r="138" spans="1:8" ht="12.75" customHeight="1">
      <c r="A138" s="7" t="s">
        <v>140</v>
      </c>
      <c r="B138" s="4">
        <v>34.6</v>
      </c>
      <c r="C138" s="4">
        <v>0</v>
      </c>
      <c r="D138" s="4">
        <f>B138+C138</f>
        <v>34.6</v>
      </c>
      <c r="E138" s="6">
        <v>137</v>
      </c>
      <c r="H138" s="16"/>
    </row>
    <row r="139" spans="1:8" ht="12.75" customHeight="1">
      <c r="A139" s="3" t="s">
        <v>141</v>
      </c>
      <c r="B139" s="4">
        <v>34</v>
      </c>
      <c r="C139" s="4">
        <v>0</v>
      </c>
      <c r="D139" s="4">
        <f>B139+C139</f>
        <v>34</v>
      </c>
      <c r="E139" s="6">
        <v>138</v>
      </c>
      <c r="H139" s="16"/>
    </row>
    <row r="140" spans="1:8" ht="12.75" customHeight="1">
      <c r="A140" s="3" t="s">
        <v>142</v>
      </c>
      <c r="B140" s="4">
        <v>0</v>
      </c>
      <c r="C140" s="4">
        <v>33.9</v>
      </c>
      <c r="D140" s="4">
        <f>B140+C140</f>
        <v>33.9</v>
      </c>
      <c r="E140" s="6">
        <v>139</v>
      </c>
      <c r="H140" s="16"/>
    </row>
    <row r="141" spans="1:8" ht="12.75" customHeight="1">
      <c r="A141" s="3" t="s">
        <v>143</v>
      </c>
      <c r="B141" s="4">
        <v>33.9</v>
      </c>
      <c r="C141" s="4">
        <v>0</v>
      </c>
      <c r="D141" s="4">
        <f>B141+C141</f>
        <v>33.9</v>
      </c>
      <c r="E141" s="6">
        <v>139</v>
      </c>
      <c r="H141" s="16"/>
    </row>
    <row r="142" spans="1:8" ht="12.75" customHeight="1">
      <c r="A142" s="3" t="s">
        <v>144</v>
      </c>
      <c r="B142" s="4">
        <v>33.1</v>
      </c>
      <c r="C142" s="4">
        <v>0</v>
      </c>
      <c r="D142" s="4">
        <f>B142+C142</f>
        <v>33.1</v>
      </c>
      <c r="E142" s="6">
        <v>141</v>
      </c>
      <c r="H142" s="16"/>
    </row>
    <row r="143" spans="1:8" ht="12.75" customHeight="1">
      <c r="A143" s="3" t="s">
        <v>145</v>
      </c>
      <c r="B143" s="4">
        <v>33</v>
      </c>
      <c r="C143" s="4">
        <v>0</v>
      </c>
      <c r="D143" s="4">
        <f>B143+C143</f>
        <v>33</v>
      </c>
      <c r="E143" s="6">
        <v>142</v>
      </c>
      <c r="H143" s="16"/>
    </row>
    <row r="144" spans="1:8" ht="12.75" customHeight="1">
      <c r="A144" s="7" t="s">
        <v>146</v>
      </c>
      <c r="B144" s="4">
        <v>33</v>
      </c>
      <c r="C144" s="4">
        <v>0</v>
      </c>
      <c r="D144" s="4">
        <f>B144+C144</f>
        <v>33</v>
      </c>
      <c r="E144" s="6">
        <v>142</v>
      </c>
      <c r="H144" s="16"/>
    </row>
    <row r="145" spans="1:8" ht="12.75" customHeight="1">
      <c r="A145" s="3" t="s">
        <v>147</v>
      </c>
      <c r="B145" s="4">
        <v>32.7</v>
      </c>
      <c r="C145" s="4">
        <v>0</v>
      </c>
      <c r="D145" s="4">
        <f>B145+C145</f>
        <v>32.7</v>
      </c>
      <c r="E145" s="6">
        <v>144</v>
      </c>
      <c r="H145" s="16"/>
    </row>
    <row r="146" spans="1:8" ht="12.75" customHeight="1">
      <c r="A146" s="3" t="s">
        <v>148</v>
      </c>
      <c r="B146" s="4">
        <v>32.6</v>
      </c>
      <c r="C146" s="4">
        <v>0</v>
      </c>
      <c r="D146" s="4">
        <f>B146+C146</f>
        <v>32.6</v>
      </c>
      <c r="E146" s="6">
        <v>145</v>
      </c>
      <c r="H146" s="16"/>
    </row>
    <row r="147" spans="1:8" ht="12.75" customHeight="1">
      <c r="A147" s="3" t="s">
        <v>149</v>
      </c>
      <c r="B147" s="4">
        <v>32.2</v>
      </c>
      <c r="C147" s="4">
        <v>0</v>
      </c>
      <c r="D147" s="4">
        <f>B147+C147</f>
        <v>32.2</v>
      </c>
      <c r="E147" s="6">
        <v>146</v>
      </c>
      <c r="H147" s="16"/>
    </row>
    <row r="148" spans="1:8" ht="12.75" customHeight="1">
      <c r="A148" s="3" t="s">
        <v>150</v>
      </c>
      <c r="B148" s="4">
        <v>31.3</v>
      </c>
      <c r="C148" s="4">
        <v>0</v>
      </c>
      <c r="D148" s="4">
        <f>B148+C148</f>
        <v>31.3</v>
      </c>
      <c r="E148" s="6">
        <v>147</v>
      </c>
      <c r="H148" s="16"/>
    </row>
    <row r="149" spans="1:8" ht="12.75" customHeight="1">
      <c r="A149" s="3" t="s">
        <v>151</v>
      </c>
      <c r="B149" s="4">
        <v>31.1</v>
      </c>
      <c r="C149" s="4">
        <v>0</v>
      </c>
      <c r="D149" s="4">
        <f>B149+C149</f>
        <v>31.1</v>
      </c>
      <c r="E149" s="6">
        <v>148</v>
      </c>
      <c r="H149" s="16"/>
    </row>
    <row r="150" spans="1:8" ht="12.75" customHeight="1">
      <c r="A150" s="3" t="s">
        <v>152</v>
      </c>
      <c r="B150" s="4">
        <v>31.1</v>
      </c>
      <c r="C150" s="4">
        <v>0</v>
      </c>
      <c r="D150" s="4">
        <f>B150+C150</f>
        <v>31.1</v>
      </c>
      <c r="E150" s="6">
        <v>148</v>
      </c>
      <c r="H150" s="16"/>
    </row>
    <row r="151" spans="1:8" ht="12.75" customHeight="1">
      <c r="A151" s="3" t="s">
        <v>153</v>
      </c>
      <c r="B151" s="4">
        <v>31</v>
      </c>
      <c r="C151" s="4">
        <v>0</v>
      </c>
      <c r="D151" s="4">
        <f>B151+C151</f>
        <v>31</v>
      </c>
      <c r="E151" s="6">
        <v>150</v>
      </c>
      <c r="H151" s="16"/>
    </row>
    <row r="152" spans="1:8" ht="12.75" customHeight="1">
      <c r="A152" s="3" t="s">
        <v>154</v>
      </c>
      <c r="B152" s="4">
        <v>31</v>
      </c>
      <c r="C152" s="4">
        <v>0</v>
      </c>
      <c r="D152" s="4">
        <f>B152+C152</f>
        <v>31</v>
      </c>
      <c r="E152" s="6">
        <v>150</v>
      </c>
      <c r="H152" s="16"/>
    </row>
    <row r="153" spans="1:8" ht="12.75" customHeight="1">
      <c r="A153" s="3" t="s">
        <v>155</v>
      </c>
      <c r="B153" s="4">
        <v>30.9</v>
      </c>
      <c r="C153" s="4">
        <v>0</v>
      </c>
      <c r="D153" s="4">
        <f>B153+C153</f>
        <v>30.9</v>
      </c>
      <c r="E153" s="6">
        <v>152</v>
      </c>
      <c r="H153" s="16"/>
    </row>
    <row r="154" spans="1:8" ht="12.75" customHeight="1">
      <c r="A154" s="3" t="s">
        <v>156</v>
      </c>
      <c r="B154" s="4">
        <v>30.3</v>
      </c>
      <c r="C154" s="4">
        <v>0</v>
      </c>
      <c r="D154" s="4">
        <f>B154+C154</f>
        <v>30.3</v>
      </c>
      <c r="E154" s="6">
        <v>153</v>
      </c>
      <c r="H154" s="16"/>
    </row>
    <row r="155" spans="1:8" ht="12.75" customHeight="1">
      <c r="A155" s="3" t="s">
        <v>157</v>
      </c>
      <c r="B155" s="4">
        <v>30</v>
      </c>
      <c r="C155" s="4">
        <v>0</v>
      </c>
      <c r="D155" s="4">
        <f>B155+C155</f>
        <v>30</v>
      </c>
      <c r="E155" s="6">
        <v>154</v>
      </c>
      <c r="H155" s="16"/>
    </row>
    <row r="156" spans="1:8" ht="12.75" customHeight="1">
      <c r="A156" s="3" t="s">
        <v>158</v>
      </c>
      <c r="B156" s="4">
        <v>29.9</v>
      </c>
      <c r="C156" s="4">
        <v>0</v>
      </c>
      <c r="D156" s="4">
        <f>B156+C156</f>
        <v>29.9</v>
      </c>
      <c r="E156" s="6">
        <v>155</v>
      </c>
      <c r="H156" s="16"/>
    </row>
    <row r="157" spans="1:8" ht="12.75" customHeight="1">
      <c r="A157" s="3" t="s">
        <v>159</v>
      </c>
      <c r="B157" s="4">
        <v>29.9</v>
      </c>
      <c r="C157" s="4">
        <v>0</v>
      </c>
      <c r="D157" s="4">
        <f>B157+C157</f>
        <v>29.9</v>
      </c>
      <c r="E157" s="6">
        <v>155</v>
      </c>
      <c r="H157" s="16"/>
    </row>
    <row r="158" spans="1:8" ht="12.75" customHeight="1">
      <c r="A158" s="3" t="s">
        <v>160</v>
      </c>
      <c r="B158" s="4">
        <v>29.8</v>
      </c>
      <c r="C158" s="4">
        <v>0</v>
      </c>
      <c r="D158" s="4">
        <f>B158+C158</f>
        <v>29.8</v>
      </c>
      <c r="E158" s="6">
        <v>157</v>
      </c>
      <c r="H158" s="16"/>
    </row>
    <row r="159" spans="1:8" ht="22.5">
      <c r="A159" s="3" t="s">
        <v>161</v>
      </c>
      <c r="B159" s="4">
        <v>29.8</v>
      </c>
      <c r="C159" s="4">
        <v>0</v>
      </c>
      <c r="D159" s="4">
        <f>B159+C159</f>
        <v>29.8</v>
      </c>
      <c r="E159" s="6">
        <v>158</v>
      </c>
      <c r="H159" s="16"/>
    </row>
    <row r="160" spans="1:8" ht="12.75" customHeight="1">
      <c r="A160" s="3" t="s">
        <v>162</v>
      </c>
      <c r="B160" s="4">
        <v>29.6</v>
      </c>
      <c r="C160" s="4">
        <v>0</v>
      </c>
      <c r="D160" s="4">
        <f>B160+C160</f>
        <v>29.6</v>
      </c>
      <c r="E160" s="6">
        <v>159</v>
      </c>
      <c r="H160" s="16"/>
    </row>
    <row r="161" spans="1:8" ht="12.75" customHeight="1">
      <c r="A161" s="3" t="s">
        <v>163</v>
      </c>
      <c r="B161" s="4">
        <v>29.5</v>
      </c>
      <c r="C161" s="4">
        <v>0</v>
      </c>
      <c r="D161" s="4">
        <f>B161+C161</f>
        <v>29.5</v>
      </c>
      <c r="E161" s="6">
        <v>160</v>
      </c>
      <c r="H161" s="16"/>
    </row>
    <row r="162" spans="1:8" ht="12.75" customHeight="1">
      <c r="A162" s="3" t="s">
        <v>164</v>
      </c>
      <c r="B162" s="4">
        <v>28</v>
      </c>
      <c r="C162" s="4">
        <v>0</v>
      </c>
      <c r="D162" s="4">
        <f>B162+C162</f>
        <v>28</v>
      </c>
      <c r="E162" s="6">
        <v>161</v>
      </c>
      <c r="H162" s="16"/>
    </row>
    <row r="163" spans="1:8" ht="12.75" customHeight="1">
      <c r="A163" s="3" t="s">
        <v>165</v>
      </c>
      <c r="B163" s="4">
        <v>27.8</v>
      </c>
      <c r="C163" s="4">
        <v>0</v>
      </c>
      <c r="D163" s="4">
        <f>B163+C163</f>
        <v>27.8</v>
      </c>
      <c r="E163" s="6">
        <v>162</v>
      </c>
      <c r="H163" s="16"/>
    </row>
    <row r="164" spans="1:8" ht="12.75" customHeight="1">
      <c r="A164" s="3" t="s">
        <v>166</v>
      </c>
      <c r="B164" s="4">
        <v>27.5</v>
      </c>
      <c r="C164" s="4">
        <v>0</v>
      </c>
      <c r="D164" s="4">
        <f>B164+C164</f>
        <v>27.5</v>
      </c>
      <c r="E164" s="6">
        <v>163</v>
      </c>
      <c r="H164" s="16"/>
    </row>
    <row r="165" spans="1:8" ht="12.75" customHeight="1">
      <c r="A165" s="3" t="s">
        <v>167</v>
      </c>
      <c r="B165" s="4">
        <v>27.5</v>
      </c>
      <c r="C165" s="4">
        <v>0</v>
      </c>
      <c r="D165" s="4">
        <f>B165+C165</f>
        <v>27.5</v>
      </c>
      <c r="E165" s="6">
        <v>163</v>
      </c>
      <c r="H165" s="16"/>
    </row>
    <row r="166" spans="1:8" ht="12.75" customHeight="1">
      <c r="A166" s="3" t="s">
        <v>168</v>
      </c>
      <c r="B166" s="4">
        <v>27.5</v>
      </c>
      <c r="C166" s="4">
        <v>0</v>
      </c>
      <c r="D166" s="4">
        <f>B166+C166</f>
        <v>27.5</v>
      </c>
      <c r="E166" s="6">
        <v>163</v>
      </c>
      <c r="H166" s="16"/>
    </row>
    <row r="167" spans="1:8" ht="12.75" customHeight="1">
      <c r="A167" s="3" t="s">
        <v>169</v>
      </c>
      <c r="B167" s="4">
        <v>27.3</v>
      </c>
      <c r="C167" s="4">
        <v>0</v>
      </c>
      <c r="D167" s="4">
        <f>B167+C167</f>
        <v>27.3</v>
      </c>
      <c r="E167" s="6">
        <v>166</v>
      </c>
      <c r="H167" s="16"/>
    </row>
    <row r="168" spans="1:8" ht="12.75" customHeight="1">
      <c r="A168" s="3" t="s">
        <v>170</v>
      </c>
      <c r="B168" s="4">
        <v>27.2</v>
      </c>
      <c r="C168" s="4">
        <v>0</v>
      </c>
      <c r="D168" s="4">
        <f>B168+C168</f>
        <v>27.2</v>
      </c>
      <c r="E168" s="6">
        <v>167</v>
      </c>
      <c r="H168" s="16"/>
    </row>
    <row r="169" spans="1:8" ht="12.75" customHeight="1">
      <c r="A169" s="3" t="s">
        <v>171</v>
      </c>
      <c r="B169" s="4">
        <v>26.4</v>
      </c>
      <c r="C169" s="4">
        <v>0</v>
      </c>
      <c r="D169" s="4">
        <f>B169+C169</f>
        <v>26.4</v>
      </c>
      <c r="E169" s="6">
        <v>168</v>
      </c>
      <c r="H169" s="16"/>
    </row>
    <row r="170" spans="1:8" ht="12.75" customHeight="1">
      <c r="A170" s="3" t="s">
        <v>172</v>
      </c>
      <c r="B170" s="4">
        <v>26.3</v>
      </c>
      <c r="C170" s="4">
        <v>0</v>
      </c>
      <c r="D170" s="4">
        <f>B170+C170</f>
        <v>26.3</v>
      </c>
      <c r="E170" s="6">
        <v>169</v>
      </c>
      <c r="H170" s="16"/>
    </row>
    <row r="171" spans="1:8" ht="12.75" customHeight="1">
      <c r="A171" s="3" t="s">
        <v>173</v>
      </c>
      <c r="B171" s="4">
        <v>26.2</v>
      </c>
      <c r="C171" s="4">
        <v>0</v>
      </c>
      <c r="D171" s="4">
        <f>B171+C171</f>
        <v>26.2</v>
      </c>
      <c r="E171" s="6">
        <v>170</v>
      </c>
      <c r="H171" s="16"/>
    </row>
    <row r="172" spans="1:8" ht="12.75" customHeight="1">
      <c r="A172" s="3" t="s">
        <v>174</v>
      </c>
      <c r="B172" s="4">
        <v>26</v>
      </c>
      <c r="C172" s="4">
        <v>0</v>
      </c>
      <c r="D172" s="4">
        <f>B172+C172</f>
        <v>26</v>
      </c>
      <c r="E172" s="6">
        <v>171</v>
      </c>
      <c r="H172" s="16"/>
    </row>
    <row r="173" spans="1:8" ht="12.75" customHeight="1">
      <c r="A173" s="3" t="s">
        <v>175</v>
      </c>
      <c r="B173" s="4">
        <v>26</v>
      </c>
      <c r="C173" s="4">
        <v>0</v>
      </c>
      <c r="D173" s="4">
        <f>B173+C173</f>
        <v>26</v>
      </c>
      <c r="E173" s="6">
        <v>171</v>
      </c>
      <c r="H173" s="16"/>
    </row>
    <row r="174" spans="1:8" ht="12.75" customHeight="1">
      <c r="A174" s="3" t="s">
        <v>176</v>
      </c>
      <c r="B174" s="4">
        <v>25.6</v>
      </c>
      <c r="C174" s="4">
        <v>0</v>
      </c>
      <c r="D174" s="4">
        <f>B174+C174</f>
        <v>25.6</v>
      </c>
      <c r="E174" s="6">
        <v>173</v>
      </c>
      <c r="H174" s="16"/>
    </row>
    <row r="175" spans="1:8" ht="12.75" customHeight="1">
      <c r="A175" s="3" t="s">
        <v>177</v>
      </c>
      <c r="B175" s="4">
        <v>24.6</v>
      </c>
      <c r="C175" s="4">
        <v>0</v>
      </c>
      <c r="D175" s="4">
        <f>B175+C175</f>
        <v>24.6</v>
      </c>
      <c r="E175" s="6">
        <v>174</v>
      </c>
      <c r="H175" s="16"/>
    </row>
    <row r="176" spans="1:8" ht="12.75" customHeight="1">
      <c r="A176" s="3" t="s">
        <v>178</v>
      </c>
      <c r="B176" s="4">
        <v>24</v>
      </c>
      <c r="C176" s="4">
        <v>0</v>
      </c>
      <c r="D176" s="4">
        <f>B176+C176</f>
        <v>24</v>
      </c>
      <c r="E176" s="6">
        <v>175</v>
      </c>
      <c r="H176" s="16"/>
    </row>
    <row r="177" spans="1:8" ht="12.75" customHeight="1">
      <c r="A177" s="3" t="s">
        <v>179</v>
      </c>
      <c r="B177" s="4">
        <v>22.1</v>
      </c>
      <c r="C177" s="4">
        <v>0</v>
      </c>
      <c r="D177" s="4">
        <f>B177+C177</f>
        <v>22.1</v>
      </c>
      <c r="E177" s="6">
        <v>176</v>
      </c>
      <c r="H177" s="16"/>
    </row>
    <row r="178" spans="1:8" ht="12.75" customHeight="1">
      <c r="A178" s="8" t="s">
        <v>180</v>
      </c>
      <c r="B178" s="4">
        <v>21</v>
      </c>
      <c r="C178" s="4">
        <v>0</v>
      </c>
      <c r="D178" s="4">
        <f>B178+C178</f>
        <v>21</v>
      </c>
      <c r="E178" s="6">
        <v>177</v>
      </c>
      <c r="H178" s="16"/>
    </row>
    <row r="179" spans="1:8" ht="12.75" customHeight="1">
      <c r="A179" s="3" t="s">
        <v>181</v>
      </c>
      <c r="B179" s="4">
        <v>20.1</v>
      </c>
      <c r="C179" s="4">
        <v>0</v>
      </c>
      <c r="D179" s="4">
        <f>B179+C179</f>
        <v>20.1</v>
      </c>
      <c r="E179" s="6">
        <v>178</v>
      </c>
      <c r="H179" s="16"/>
    </row>
    <row r="180" spans="1:8" ht="12.75" customHeight="1">
      <c r="A180" s="3" t="s">
        <v>182</v>
      </c>
      <c r="B180" s="4">
        <v>18.6</v>
      </c>
      <c r="C180" s="4">
        <v>0</v>
      </c>
      <c r="D180" s="4">
        <f>B180+C180</f>
        <v>18.6</v>
      </c>
      <c r="E180" s="6">
        <v>179</v>
      </c>
      <c r="H180" s="16"/>
    </row>
    <row r="181" spans="1:8" ht="12.75" customHeight="1">
      <c r="A181" s="3" t="s">
        <v>183</v>
      </c>
      <c r="B181" s="4">
        <v>18.2</v>
      </c>
      <c r="C181" s="4">
        <v>0</v>
      </c>
      <c r="D181" s="4">
        <f>B181+C181</f>
        <v>18.2</v>
      </c>
      <c r="E181" s="6">
        <v>180</v>
      </c>
      <c r="H181" s="16"/>
    </row>
    <row r="182" spans="1:8" ht="12.75" customHeight="1">
      <c r="A182" s="3" t="s">
        <v>184</v>
      </c>
      <c r="B182" s="4">
        <v>16.4</v>
      </c>
      <c r="C182" s="4">
        <v>0</v>
      </c>
      <c r="D182" s="4">
        <f>B182+C182</f>
        <v>16.4</v>
      </c>
      <c r="E182" s="6">
        <v>181</v>
      </c>
      <c r="H182" s="16"/>
    </row>
    <row r="183" spans="1:8" ht="12.75" customHeight="1">
      <c r="A183" s="3" t="s">
        <v>185</v>
      </c>
      <c r="B183" s="4">
        <v>10.5</v>
      </c>
      <c r="C183" s="4">
        <v>0</v>
      </c>
      <c r="D183" s="4">
        <f>B183+C183</f>
        <v>10.5</v>
      </c>
      <c r="E183" s="6">
        <v>182</v>
      </c>
      <c r="H183" s="16"/>
    </row>
    <row r="184" spans="1:8" ht="12.75" customHeight="1">
      <c r="A184" s="3" t="s">
        <v>186</v>
      </c>
      <c r="B184" s="4">
        <v>10</v>
      </c>
      <c r="C184" s="4">
        <v>0</v>
      </c>
      <c r="D184" s="4">
        <f>B184+C184</f>
        <v>10</v>
      </c>
      <c r="E184" s="6">
        <v>183</v>
      </c>
      <c r="H184" s="16"/>
    </row>
    <row r="185" spans="1:8" ht="12.75" customHeight="1">
      <c r="A185" s="3" t="s">
        <v>187</v>
      </c>
      <c r="B185" s="4">
        <v>8</v>
      </c>
      <c r="C185" s="4">
        <v>0</v>
      </c>
      <c r="D185" s="4">
        <f>B185+C185</f>
        <v>8</v>
      </c>
      <c r="E185" s="6">
        <v>184</v>
      </c>
      <c r="H185" s="16"/>
    </row>
    <row r="186" spans="1:8" ht="12.75" customHeight="1">
      <c r="A186" s="12" t="s">
        <v>188</v>
      </c>
      <c r="B186" s="4">
        <v>7.1</v>
      </c>
      <c r="C186" s="4">
        <v>0</v>
      </c>
      <c r="D186" s="4">
        <f>B186+C186</f>
        <v>7.1</v>
      </c>
      <c r="E186" s="6">
        <v>185</v>
      </c>
      <c r="H186" s="16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dcterms:created xsi:type="dcterms:W3CDTF">2019-01-09T08:01:05Z</dcterms:created>
  <dcterms:modified xsi:type="dcterms:W3CDTF">2019-01-10T12:27:13Z</dcterms:modified>
  <cp:category/>
  <cp:version/>
  <cp:contentType/>
  <cp:contentStatus/>
</cp:coreProperties>
</file>