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lasmagaile\Desktop\"/>
    </mc:Choice>
  </mc:AlternateContent>
  <xr:revisionPtr revIDLastSave="0" documentId="8_{EE150427-1717-467F-8C65-957DADBDE347}" xr6:coauthVersionLast="47" xr6:coauthVersionMax="47" xr10:uidLastSave="{00000000-0000-0000-0000-000000000000}"/>
  <bookViews>
    <workbookView xWindow="-120" yWindow="-120" windowWidth="29040" windowHeight="15840" xr2:uid="{00000000-000D-0000-FFFF-FFFF00000000}"/>
  </bookViews>
  <sheets>
    <sheet name="2021" sheetId="1" r:id="rId1"/>
    <sheet name="Instrukcija" sheetId="3" r:id="rId2"/>
    <sheet name="Pamatojuma atšifrējums (VRP)" sheetId="2" r:id="rId3"/>
  </sheets>
  <definedNames>
    <definedName name="_xlnm._FilterDatabase" localSheetId="0" hidden="1">'2021'!$A$9:$I$10</definedName>
    <definedName name="_xlnm.Print_Area" localSheetId="0">'2021'!$A$1:$J$227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5" i="1"/>
  <c r="A56" i="1"/>
  <c r="A57" i="1"/>
  <c r="A58" i="1"/>
  <c r="A59"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3" i="1"/>
  <c r="A94" i="1"/>
  <c r="A95" i="1"/>
  <c r="A96" i="1"/>
  <c r="A97" i="1"/>
  <c r="A98" i="1"/>
  <c r="A99" i="1"/>
  <c r="A100" i="1"/>
  <c r="A101" i="1"/>
  <c r="A102" i="1"/>
  <c r="A103" i="1"/>
  <c r="A104" i="1"/>
  <c r="A108" i="1"/>
  <c r="A109" i="1"/>
  <c r="A110" i="1"/>
  <c r="A111" i="1"/>
  <c r="A112" i="1"/>
  <c r="A113" i="1"/>
  <c r="A114" i="1"/>
  <c r="A115" i="1"/>
  <c r="A116" i="1"/>
  <c r="A117" i="1"/>
  <c r="A118" i="1"/>
  <c r="A119" i="1"/>
  <c r="A120" i="1"/>
  <c r="A121" i="1"/>
  <c r="A122" i="1"/>
  <c r="A123" i="1"/>
  <c r="A124" i="1"/>
  <c r="A125" i="1"/>
  <c r="A126" i="1"/>
  <c r="A127" i="1"/>
  <c r="A129" i="1"/>
  <c r="A130" i="1"/>
  <c r="A131" i="1"/>
  <c r="A132" i="1"/>
  <c r="A133" i="1"/>
  <c r="A134" i="1"/>
  <c r="A135" i="1"/>
  <c r="A138" i="1"/>
  <c r="A139" i="1"/>
  <c r="A140" i="1"/>
  <c r="A141" i="1"/>
  <c r="A142" i="1"/>
  <c r="A143" i="1"/>
  <c r="A144" i="1"/>
  <c r="A145" i="1"/>
  <c r="A146" i="1"/>
  <c r="A147" i="1"/>
  <c r="A148" i="1"/>
  <c r="A149" i="1"/>
  <c r="A150" i="1"/>
  <c r="A151" i="1"/>
  <c r="A152" i="1"/>
  <c r="A153" i="1"/>
  <c r="A154" i="1"/>
  <c r="A155" i="1"/>
  <c r="A156" i="1"/>
  <c r="A157" i="1"/>
  <c r="A158" i="1"/>
  <c r="A159" i="1"/>
  <c r="A160" i="1"/>
  <c r="A161" i="1"/>
  <c r="A163" i="1"/>
  <c r="A164" i="1"/>
  <c r="A165" i="1"/>
  <c r="A166" i="1"/>
  <c r="A167" i="1"/>
  <c r="A171" i="1"/>
  <c r="A172" i="1"/>
  <c r="A173" i="1"/>
  <c r="A174" i="1"/>
  <c r="A175" i="1"/>
  <c r="A176" i="1"/>
  <c r="A177" i="1"/>
  <c r="A178" i="1"/>
  <c r="A179" i="1"/>
  <c r="A180" i="1"/>
  <c r="A181" i="1"/>
  <c r="A182" i="1"/>
  <c r="A184" i="1"/>
  <c r="A185" i="1"/>
  <c r="A186" i="1"/>
  <c r="A187" i="1"/>
  <c r="A188" i="1"/>
  <c r="A189" i="1"/>
  <c r="A190" i="1"/>
  <c r="A191" i="1"/>
  <c r="A192" i="1"/>
  <c r="A194" i="1"/>
  <c r="A195" i="1"/>
  <c r="A196" i="1"/>
  <c r="A197" i="1"/>
  <c r="A198" i="1"/>
  <c r="A200" i="1"/>
  <c r="A201" i="1"/>
  <c r="A202" i="1"/>
  <c r="A203" i="1"/>
  <c r="A204" i="1"/>
  <c r="A205" i="1"/>
  <c r="A206" i="1"/>
  <c r="A207" i="1"/>
  <c r="A209" i="1"/>
  <c r="A210" i="1"/>
  <c r="A211" i="1"/>
  <c r="A213" i="1"/>
  <c r="A215" i="1"/>
  <c r="A216" i="1"/>
  <c r="A218" i="1"/>
  <c r="A219" i="1"/>
  <c r="A220" i="1"/>
  <c r="A221" i="1"/>
  <c r="A222" i="1"/>
  <c r="A224" i="1"/>
  <c r="A226" i="1"/>
  <c r="A227" i="1"/>
</calcChain>
</file>

<file path=xl/sharedStrings.xml><?xml version="1.0" encoding="utf-8"?>
<sst xmlns="http://schemas.openxmlformats.org/spreadsheetml/2006/main" count="1975" uniqueCount="1212">
  <si>
    <t>Nr. p.k.</t>
  </si>
  <si>
    <t>        Ministru kabineta rīkojums - , 30.06.2009. MK rīk.Nr.45 65.§ 2.p.</t>
  </si>
  <si>
    <t>3.</t>
  </si>
  <si>
    <t>4.</t>
  </si>
  <si>
    <t>5.</t>
  </si>
  <si>
    <t>6.</t>
  </si>
  <si>
    <t>7.</t>
  </si>
  <si>
    <t xml:space="preserve">        Valdības rīcības plāna uzdevuma/ pasākuma Nr - VRP 14.1.1. </t>
  </si>
  <si>
    <t>        u.tml.</t>
  </si>
  <si>
    <t>Pasākuma pamatojums</t>
  </si>
  <si>
    <t>Pasākuma nosaukums</t>
  </si>
  <si>
    <t>Atbildīgā amatpersona</t>
  </si>
  <si>
    <t xml:space="preserve">        Direktīva - Direktīva 2006/123/EK </t>
  </si>
  <si>
    <t>        Regula - Regula 2006/111/EK</t>
  </si>
  <si>
    <t>        SAM nolikums - Nolikums.</t>
  </si>
  <si>
    <t>1.</t>
  </si>
  <si>
    <t>2.</t>
  </si>
  <si>
    <t>Transporta, sakaru drošība</t>
  </si>
  <si>
    <t>Nekustamie īpašumi</t>
  </si>
  <si>
    <t>Tiesvedības</t>
  </si>
  <si>
    <r>
      <t xml:space="preserve">Ailē </t>
    </r>
    <r>
      <rPr>
        <u/>
        <sz val="11"/>
        <rFont val="Times New Roman"/>
        <family val="1"/>
        <charset val="186"/>
      </rPr>
      <t>Pasākuma pamatojums</t>
    </r>
    <r>
      <rPr>
        <sz val="11"/>
        <rFont val="Times New Roman"/>
        <family val="1"/>
        <charset val="186"/>
      </rPr>
      <t xml:space="preserve"> lietojam  saīsinājumus:</t>
    </r>
  </si>
  <si>
    <t>8.</t>
  </si>
  <si>
    <t>9.</t>
  </si>
  <si>
    <t>Komunikācija</t>
  </si>
  <si>
    <t>Valsts kapitāla daļu pārvalde</t>
  </si>
  <si>
    <t>Apstiprināts</t>
  </si>
  <si>
    <t xml:space="preserve">        Transporta attīstības pamatnostādnes 2014-2020 - TAP2020</t>
  </si>
  <si>
    <t>Sagatavot SM vadības ziņojumu konsolidētajam gada pārskatam</t>
  </si>
  <si>
    <t>OECD/ITF pieprasījums</t>
  </si>
  <si>
    <t>B.Vīlipa</t>
  </si>
  <si>
    <t>Sagatavot paskaidrojumu par ministrijas (citas centrālās valsts iestādes) valsts pamatbudžeta līdzekļu pieprasījumu vidējam termiņam</t>
  </si>
  <si>
    <t>Sagatavot paskaidrojumu par ministrijas (citas centrālās valsts iestādes) darbības rezultātu un to rezultatīvo rādītāju izmaiņām</t>
  </si>
  <si>
    <t>Līdzatbildīgie</t>
  </si>
  <si>
    <t>MK 11.12.2012. noteikumi Nr.867</t>
  </si>
  <si>
    <t>MK 31.07.2012.noteikumi Nr.523</t>
  </si>
  <si>
    <r>
      <t xml:space="preserve">Ailē </t>
    </r>
    <r>
      <rPr>
        <u/>
        <sz val="11"/>
        <rFont val="Times New Roman"/>
        <family val="1"/>
        <charset val="186"/>
      </rPr>
      <t>Pasākuma nosaukums</t>
    </r>
    <r>
      <rPr>
        <sz val="11"/>
        <rFont val="Times New Roman"/>
        <family val="1"/>
        <charset val="186"/>
      </rPr>
      <t xml:space="preserve"> -lūdzu noformulēt veicamo pasākumu lakoniski, saprotami un vienotā stilā.  Piem.: </t>
    </r>
    <r>
      <rPr>
        <b/>
        <sz val="11"/>
        <rFont val="Times New Roman"/>
        <family val="1"/>
        <charset val="186"/>
      </rPr>
      <t xml:space="preserve">Izstrādāt </t>
    </r>
    <r>
      <rPr>
        <sz val="11"/>
        <rFont val="Times New Roman"/>
        <family val="1"/>
        <charset val="186"/>
      </rPr>
      <t>MK noteikumu projektu, lai noteiktu valsts autoceļu satiksmei bīstamo posmu klasifikācijas kartību.</t>
    </r>
    <r>
      <rPr>
        <b/>
        <sz val="11"/>
        <rFont val="Times New Roman"/>
        <family val="1"/>
        <charset val="186"/>
      </rPr>
      <t xml:space="preserve"> Ar " izstrādāt" saprotam - izstrādāt, saskaņot un iesniegt MK apstiprināšanai.</t>
    </r>
  </si>
  <si>
    <t>Atbildīgā struktūr-vienība</t>
  </si>
  <si>
    <t>10.</t>
  </si>
  <si>
    <t>11.</t>
  </si>
  <si>
    <t>Politikas izstrāde un īstenošanas koordinēšana autosatiksmes apakšnozarē</t>
  </si>
  <si>
    <t>Politikas izstrāde un īstenošanas koordinēšana jūrniecības apakšnozarē</t>
  </si>
  <si>
    <t>Politikas izstrāde un īstenošanas koordinēšana aviācijas apakšnozarē</t>
  </si>
  <si>
    <t>Politikas izstrāde un īstenošanas koordinēšana tranzītpārvadājumu jomā</t>
  </si>
  <si>
    <t>Politikas izstrāde un īstenošanas koordinēšana sakaru nozarē</t>
  </si>
  <si>
    <t>ES lietas</t>
  </si>
  <si>
    <t>Auto D</t>
  </si>
  <si>
    <t>T.Vectirāns</t>
  </si>
  <si>
    <t>Jūrl D</t>
  </si>
  <si>
    <t>L.Rituma</t>
  </si>
  <si>
    <t>LJA</t>
  </si>
  <si>
    <t>Av D</t>
  </si>
  <si>
    <t>SD</t>
  </si>
  <si>
    <t>V.Līpenīts</t>
  </si>
  <si>
    <r>
      <t xml:space="preserve">Ailē </t>
    </r>
    <r>
      <rPr>
        <u/>
        <sz val="11"/>
        <rFont val="Times New Roman"/>
        <family val="1"/>
        <charset val="186"/>
      </rPr>
      <t>Plānots uzsākt sabiedrības līdzdalību</t>
    </r>
    <r>
      <rPr>
        <sz val="11"/>
        <rFont val="Times New Roman"/>
        <family val="1"/>
        <charset val="186"/>
      </rPr>
      <t xml:space="preserve"> jāraksta datums, ar kuru sākot plānota jebkāda sabiedrības iesaiste. Piemēram, ja jau tiesību akta izstrādes sākumā plānots veidot darba grupu, kurā iesaistītas NVO vai citi sabiedrības pārstāvji, tad jāraksta datums, kad šādu grupu plānots izveidot; ja plānots tikai obligātais minimums- 2 nedēļas pirms izsludināšanas VSS ievietot dokumenta projektu mājaslapā- tad jāraksta attiecīgais datums (izslud.VSS mīnus 2 nedēļas); ja pasākums ir tāds, kur sabiedrības līdzdalība nav paredzēta, tad aile jāatstāj tukša.</t>
    </r>
  </si>
  <si>
    <r>
      <t xml:space="preserve">Ailē </t>
    </r>
    <r>
      <rPr>
        <u/>
        <sz val="11"/>
        <rFont val="Times New Roman"/>
        <family val="1"/>
        <charset val="186"/>
      </rPr>
      <t xml:space="preserve">Plānots iesniegt VSS </t>
    </r>
    <r>
      <rPr>
        <sz val="11"/>
        <rFont val="Times New Roman"/>
        <family val="1"/>
        <charset val="186"/>
      </rPr>
      <t>jāraksta datums, kad projektu plānots iesniegt VSS</t>
    </r>
  </si>
  <si>
    <r>
      <t xml:space="preserve">Ailē </t>
    </r>
    <r>
      <rPr>
        <u/>
        <sz val="11"/>
        <rFont val="Times New Roman"/>
        <family val="1"/>
        <charset val="186"/>
      </rPr>
      <t>Atbildīgā amatpersona</t>
    </r>
    <r>
      <rPr>
        <sz val="11"/>
        <rFont val="Times New Roman"/>
        <family val="1"/>
        <charset val="186"/>
      </rPr>
      <t xml:space="preserve"> -  departamenta direktors vai patstāvīgās nodaļas vadītājs (atsevišķos gadījumos dep. dir. vietn.)</t>
    </r>
  </si>
  <si>
    <t>Sakari</t>
  </si>
  <si>
    <t>Komunikācijas nodaļas reglaments</t>
  </si>
  <si>
    <t>Pasts</t>
  </si>
  <si>
    <t xml:space="preserve">2. </t>
  </si>
  <si>
    <t>6.1.</t>
  </si>
  <si>
    <t>6.2.</t>
  </si>
  <si>
    <t>7.1.</t>
  </si>
  <si>
    <t>7.2.</t>
  </si>
  <si>
    <t>Investīcijas</t>
  </si>
  <si>
    <t>7.3.</t>
  </si>
  <si>
    <t>7.4.</t>
  </si>
  <si>
    <t>7.5.</t>
  </si>
  <si>
    <t>7.6.</t>
  </si>
  <si>
    <t>7.7.</t>
  </si>
  <si>
    <t>7.8.</t>
  </si>
  <si>
    <t xml:space="preserve"> ATD</t>
  </si>
  <si>
    <t xml:space="preserve">ESLKD reglaments </t>
  </si>
  <si>
    <t>ESLKD</t>
  </si>
  <si>
    <t>E.Šimiņa-Neverovska</t>
  </si>
  <si>
    <t>ID</t>
  </si>
  <si>
    <t>KN</t>
  </si>
  <si>
    <t>LVC</t>
  </si>
  <si>
    <t>CSDD</t>
  </si>
  <si>
    <t>Jur D</t>
  </si>
  <si>
    <t>I.Birziņa</t>
  </si>
  <si>
    <t xml:space="preserve">Sagatavot atzinumus par valsts kapitālsabiedrību finansiālajiem rādītājiem. Par katru kapitālsabiedrību atsevišķs atzinums reizi ceturksnī  </t>
  </si>
  <si>
    <t>komentāri</t>
  </si>
  <si>
    <t>7.9.</t>
  </si>
  <si>
    <t>AFPD</t>
  </si>
  <si>
    <t>A.Strods</t>
  </si>
  <si>
    <t>B.Jirgena</t>
  </si>
  <si>
    <r>
      <rPr>
        <sz val="11"/>
        <rFont val="Times New Roman"/>
        <family val="1"/>
        <charset val="186"/>
      </rPr>
      <t xml:space="preserve">Pamatojumu, ja nepieciešams </t>
    </r>
    <r>
      <rPr>
        <b/>
        <sz val="11"/>
        <rFont val="Times New Roman"/>
        <family val="1"/>
        <charset val="186"/>
      </rPr>
      <t xml:space="preserve">atšifrējam 3.lapā </t>
    </r>
    <r>
      <rPr>
        <b/>
        <i/>
        <sz val="11"/>
        <rFont val="Times New Roman"/>
        <family val="1"/>
        <charset val="186"/>
      </rPr>
      <t>Pamatojuma atšifrējums</t>
    </r>
    <r>
      <rPr>
        <b/>
        <sz val="11"/>
        <rFont val="Times New Roman"/>
        <family val="1"/>
        <charset val="186"/>
      </rPr>
      <t>.</t>
    </r>
    <r>
      <rPr>
        <sz val="11"/>
        <rFont val="Times New Roman"/>
        <family val="1"/>
        <charset val="186"/>
      </rPr>
      <t xml:space="preserve"> </t>
    </r>
  </si>
  <si>
    <r>
      <t xml:space="preserve">Ailē </t>
    </r>
    <r>
      <rPr>
        <u/>
        <sz val="11"/>
        <rFont val="Times New Roman"/>
        <family val="1"/>
        <charset val="186"/>
      </rPr>
      <t>Līdzatbildīgie</t>
    </r>
    <r>
      <rPr>
        <sz val="11"/>
        <rFont val="Times New Roman"/>
        <family val="1"/>
        <charset val="186"/>
      </rPr>
      <t xml:space="preserve"> norāda  - uzdevuma izpildē iesaistītās padotības institūcijas vai VAS (piem. CAA, LDZ...) </t>
    </r>
    <r>
      <rPr>
        <b/>
        <sz val="11"/>
        <rFont val="Times New Roman"/>
        <family val="1"/>
        <charset val="186"/>
      </rPr>
      <t>Vēršam uzmanību, ka, plānu izstrādājot, ar līdzatbildīgajiem jāvienojas, lai visi būtu informēti un plāni (ministrijas uz līdzatbildīgās institūcijas) saskaņoti.</t>
    </r>
  </si>
  <si>
    <t>Starptautiskā sadarbība</t>
  </si>
  <si>
    <t>Nodrošināt transporta un sakaru nozares jautājumu iekļaušanu starpvaldību komisiju, transporta darba grupu, augsta līmeņa amatpersonu un SM vadības vizīšu darba kārtībās.</t>
  </si>
  <si>
    <t>MK 10.04.2018. instrukcija Nr.2</t>
  </si>
  <si>
    <t xml:space="preserve">Sagatavot pārskatu par valsts budžeta izpildes analīzi par sešiem, deviņiem un 12 mēnešiem </t>
  </si>
  <si>
    <t>AFPD reglaments</t>
  </si>
  <si>
    <r>
      <t xml:space="preserve">Ailē </t>
    </r>
    <r>
      <rPr>
        <u/>
        <sz val="11"/>
        <rFont val="Times New Roman"/>
        <family val="1"/>
        <charset val="186"/>
      </rPr>
      <t>Izpildes termiņš</t>
    </r>
    <r>
      <rPr>
        <sz val="11"/>
        <rFont val="Times New Roman"/>
        <family val="1"/>
        <charset val="186"/>
      </rPr>
      <t xml:space="preserve">  jānorāda datums, kad projektam jābūt iesniegtam MK jau saskaņotam. Ja priekšlikumus projektam izstrādā padotības iestāde, tad viņiem savā darba plānā jāuzrāda termiņš, kas būs saskaņots ar SM (t.i., piemēram, padotības iestāde izstrādā priekšlikumus līdz 31.03., savukārt SM plāno izstrādāt projektu un iesniegt VK līdz 31.05.)</t>
    </r>
  </si>
  <si>
    <r>
      <t xml:space="preserve">Ailē </t>
    </r>
    <r>
      <rPr>
        <u/>
        <sz val="11"/>
        <rFont val="Times New Roman"/>
        <family val="1"/>
        <charset val="186"/>
      </rPr>
      <t>Atbildīgā struktūrvienība</t>
    </r>
    <r>
      <rPr>
        <sz val="11"/>
        <rFont val="Times New Roman"/>
        <family val="1"/>
        <charset val="186"/>
      </rPr>
      <t xml:space="preserve"> norādīt tikai vienu - atbildīgo, pārkopējot tos saīsinājumus, kas jau ir redzami. Piemēram, par SM stratēģijas izstrādi ir atbildīgs AFPD, neraugoties uz to, ka izstrādē iesaistītas visas struktūrvienības. </t>
    </r>
  </si>
  <si>
    <t>Pasākumi saskaņā ar VRP</t>
  </si>
  <si>
    <t>Grozījumi</t>
  </si>
  <si>
    <t>MK Kārtības rullis un MK 07.05.2019. rīkoj. Nr.210</t>
  </si>
  <si>
    <t>Attīstības un finanšu plānošana</t>
  </si>
  <si>
    <t>Sagatavot un iesniegt PKC pārskatu par VRP iekļauto SM pasākumu izpildi un ievietot pārskatu SM tīmekļvietnē.</t>
  </si>
  <si>
    <t>30.06.2020.</t>
  </si>
  <si>
    <t>30.12.2020.</t>
  </si>
  <si>
    <t>SM padotības iestādes</t>
  </si>
  <si>
    <t>7.10.</t>
  </si>
  <si>
    <t>VRP uzdevuma Nr</t>
  </si>
  <si>
    <t>VRP uzdevums</t>
  </si>
  <si>
    <t>VRP pasākuma Nr.</t>
  </si>
  <si>
    <t xml:space="preserve"> VRP pasākums</t>
  </si>
  <si>
    <t>Termiņš</t>
  </si>
  <si>
    <t>036.</t>
  </si>
  <si>
    <t>045.</t>
  </si>
  <si>
    <t>085.</t>
  </si>
  <si>
    <t>086.</t>
  </si>
  <si>
    <t>088.</t>
  </si>
  <si>
    <t>089.</t>
  </si>
  <si>
    <t>090.</t>
  </si>
  <si>
    <t>092.</t>
  </si>
  <si>
    <t>168.</t>
  </si>
  <si>
    <t>169.</t>
  </si>
  <si>
    <t>087.</t>
  </si>
  <si>
    <t>Panāksim, ka infrastruktūra preču un cilvēku mobilitātei (tai skaitā mājokļu pieejamībai), kā arī IKT infrastruktūra ir labākā Baltijas valstīs.</t>
  </si>
  <si>
    <t>Īstenosim Rail Baltica projektu. Sadarbībā ar šī projekta dalībvalstīm laikus pieņemsim profesionālus stratēģiskos lēmumus saistībā ar Rail Baltica īstenošanu. Centīsimies ES Daudzgadu finanšu perspektīvā panākt finansējumu projekta pabeigšanai ar visaugstāko pieļaujamo Eiropas Savienības līdzfinansējuma intensitāti. Atbalstīsim Rail Baltica kopuzņēmuma "RB Rail" darbību Rīgā, nodrošinot tā labu pārvaldību un resursus. Piesaistīsim projekta īstenošanai lietpratējus ar labu reputāciju un starptautisku pieredzi dzelzceļa infrastruktūras projektu īstenošanā un nodrošināsim, lai to lēmumi būtu caurspīdīgi, neatkarīgos aprēķinos balstīti un dalībvalstu revīzijas iestādēm pieejami. Rūpēsimies par visu ieinteresēto pušu iesaisti nozīmīgāko Rail Baltica publiskās infrastruktūras objektu plānošanā, lai pēc iespējas pilnvērtīgi izmantotu to potenciālu.</t>
  </si>
  <si>
    <t>Atbalstīsim Eiropas Savienības līdzekļu izmantošanu multimodālu transporta mezglu un pārsēšanās punktu veidošanai: stāvparku, sabiedriskā transporta pieturu un velonovietņu izveidei pie dzelzceļa stacijām, sabiedriskā transporta un dzelzceļa pieturu satuvināšanai.</t>
  </si>
  <si>
    <t>Veiksim sabiedriskā transporta maršrutu tīkla pārplānošanu, veidojot integrētu transporta sistēmu un nosakot prioritāti dzelzceļam un savienotajiem reisiem. Atbalstīsim ekspresvilcienu izmantošanu, savienojot lielākos attīstības centrus. 2019. gadā izsludināsim konkursu uz visu jauno maršrutu tīklu, lai samazinātu dotāciju kopapjomu un iegūtu ar kaimiņvalstīm samērojamu dotāciju uz vienu pārvadāto pasažieri.</t>
  </si>
  <si>
    <t>Turpināsim sabiedriskā transporta sistēmas pielāgošanu cilvēkiem ar kustību traucējumiem. Turpināsim ieviest autobusa maršrutus "pēc pieprasījuma". Veicināsim viedas iespējas norēķiniem sabiedriskajā transportā.</t>
  </si>
  <si>
    <t>Turpināsim mērķtiecīgu autoceļu atjaunošanu visā Latvijā, īpašu uzmanību pievēršot ceļiem ar augstu satiksmes intensitāti un ceļiem uz novadu centriem. Rūpīgi sekosim veikto darbu kvalitātei. Turpināsim pilnveidot autoceļu finansēšanas modeli, mazāk izmantotos vietējos ceļus nododot pašvaldībām.</t>
  </si>
  <si>
    <t>Izvērtēsim valsts akciju sabiedrības "Latvijas autoceļu uzturētājs" darba kvalitāti un iespēju no 2021. gada atvērt tirgu citiem pakalpojuma sniedzējiem, nosakot autoceļu uzturēšanas standartu vasaras un ziemas sezonai.</t>
  </si>
  <si>
    <t>Turpinot attīstīt Rīgu kā nozīmīgu Ziemeļeiropas aviācijas mezglu, veicināsim Air Baltic biznesa plāna Destination 2025 sekmīgu īstenošanu un turpmāku lidostas infrastruktūras attīstību, kā arī celsim aviācijas nozarē strādājošo konkurētspēju.</t>
  </si>
  <si>
    <t xml:space="preserve">Uzlabosim Latvijas sabiedrisko mediju "Latvijas Televīzija" un "Latvijas Radio" virszemes apraides pieejamību Latvijas pierobežas zonā, veicot apraides torņu izbūvi signāla pastiprināšanai.
</t>
  </si>
  <si>
    <t>Panāksim nelegālo TV izplatītāju būtisku samazinājumu. Izstrādājot grozījumus Aizsargāta pakalpojuma likumā, radikāli samazināsim nelegālo Krievijas satelītu izplatību Latvijā.</t>
  </si>
  <si>
    <t>36.1.</t>
  </si>
  <si>
    <t>85.1.</t>
  </si>
  <si>
    <t>86.1.</t>
  </si>
  <si>
    <t>87.1.</t>
  </si>
  <si>
    <t>88.2.</t>
  </si>
  <si>
    <t>89.3.</t>
  </si>
  <si>
    <t>90.1.</t>
  </si>
  <si>
    <t>92.1.</t>
  </si>
  <si>
    <t>168.1.</t>
  </si>
  <si>
    <t>169.1.</t>
  </si>
  <si>
    <t>Izstrādāt platjoslas politikas plānošanas dokumentu.</t>
  </si>
  <si>
    <t>ES Daudzgadu budžeta sarunās (visos līmeņos un formātos) turpināt lobēt ES institūcijās Rail Baltic projektu, lai nākamajā periodā būtu pieejami iespējami augstākā līdzfinansējuma likme un Eiropas Savienošanas instrumentā iespējami augstākais finansējums.</t>
  </si>
  <si>
    <t xml:space="preserve">1) Piedāvāsim ES fondu vidusposma izvērtējuma rezultātā papildu pieejamā finansējuma investīciju iespējas multimodālu transporta mezglu un pārsēšanās punktu veidošanai: stāvparku, sabiedriskā transporta pieturu un velonovietņu izveidei pie dzelzceļa stacijām, sabiedriskā transporta un dzelzceļa pieturu satuvināšanai;
2) Izstrādājot politikas plānošanas dokumentus un ES daudzgadu budžetu pēc 2020.gada, izvērtēsim iespēju iekļaut tajos pasākumus multimodālu transporta mezglu un pārsēšanās punktu veidošanai: stāvparku, sabiedriskā transporta pieturu un velonovietņu izveidei pie dzelzceļa stacijām, sabiedriskā transporta un dzelzceļa pieturu satuvināšanai.
</t>
  </si>
  <si>
    <t xml:space="preserve">Veikt izvērtējumu un iesniegt izskatīšanai Ministru kabinetā informatīvo ziņojumu par veiktajiem pasākumiem, lai samazinātu dotāciju apjomu un nodrošinātu no valsts budžeta piešķirto līdzekļu ekonomiju sabiedriskā transporta pakalpojumu sniegšanā, kā arī par gatavošanos konkursam par sabiedriskā transporta pakalpojumu sniegšanu maršrutu tīklā.  </t>
  </si>
  <si>
    <t>Pielāgot infrastruktūru un transportlīdzekļus, lai personām ar invaliditāti  (kustību traucējumiem) nodrošinātu pieeju sabiedriskā transporta pakalpojumiem.</t>
  </si>
  <si>
    <t>Noteikt algoritmu, ka autoceļu finansējums tiek piesaistīts valsts ekonomiskajai attīstībai.</t>
  </si>
  <si>
    <t>Izvērtēt iespēju no 2021. gada atvērt tirgu visiem potenciālajiem valsts autoceļu uzturēšanas pakalpojuma sniedzējiem.</t>
  </si>
  <si>
    <t>Izstrādāt politikas plānošanas dokumentu aviācijas jomā, lai radītu priekšnosacījumus aviācijas sektora tālākai attīstībai un sinerģijai ar citām tautsaimniecības nozarēm.</t>
  </si>
  <si>
    <t>Nodrošināt Ministru kabineta 2018.gada 7.augusta sēdes protokollēmuma (prot. Nr. 37 91.§) 3.punktā (dienesta vajadzībām) doto uzdevumu.</t>
  </si>
  <si>
    <t>1) Izveidot pastāvīgu ekspertu sadarbības mehānismu informācijas par iespējamiem audiovizuālā satura izplatīšanas pārkāpumiem  apzināšanai;
2) Celt NEPLP monitoringa kapacitāti ar mērķi stiprināt kontroles mehānismu nelegālu pakalpojumu sniegšanas gadījumu identificēšanai, pārkāpumu novēršanai un sodīšanai.</t>
  </si>
  <si>
    <t>1.1. 30.12.2019.
1.2. 30.06.2020.
2. 30.12.2020.</t>
  </si>
  <si>
    <t>1) 15.05.2019.
2) 30.05.2019.
3) 30.12.2020.</t>
  </si>
  <si>
    <t xml:space="preserve">
30.12.2020.</t>
  </si>
  <si>
    <t>31.03.2020.</t>
  </si>
  <si>
    <t>30.01.2020.</t>
  </si>
  <si>
    <t>1) 30.06.2019.
2) 01.01.2020.</t>
  </si>
  <si>
    <t>046.</t>
  </si>
  <si>
    <t>091.</t>
  </si>
  <si>
    <t>093.</t>
  </si>
  <si>
    <t>Panāksim, ka ir vienots un pozitīvs tēls par Latviju kā vietu eksportējošiem uzņēmumiem.</t>
  </si>
  <si>
    <t>Konsekventi samazināsim administratīvos šķēršļus Latvijas preču un pakalpojumu eksportam.</t>
  </si>
  <si>
    <t>Aizstāvēsim Latvijas kravu autopārvadātāju intereses Eiropas Savienībā, lai nodrošinātu līdzīgus kravu pārvadāšanas noteikumus visās Eiropas Savienības dalībvalstīs.</t>
  </si>
  <si>
    <t>Atbalstīsim ekonomiski pamatotus risinājumus videi draudzīga transporta ieviešanā. Veicināsim iedzīvotāju kopbraukšanas iespēju plašāku izmantošanu.</t>
  </si>
  <si>
    <t>Nodrošināt koordinētu transporta un loģistikas nozares eksporta pakalpojumu virzību starptautiskā tirgū, Latvijas iekļaušanos  mūsdienīgās globālās piegādes ķēdēs ar vienotu nozares zīmolu VIA LATVIA.</t>
  </si>
  <si>
    <t>Nodrošināt pastāvīgu situācijas monitoringu Latvijas ostu, tranzīta un loģistikas nozarēs, administratīvo šķēršļu identificēšanu ciešā sadarbībā ar nozares nevalstiskām organizācijām un attiecīgu priekšlikumu izstrādi un tālāku virzību Latvijas loģistikas sistēmas un nozares eksporta pakalpojumu konkurētspējas paaugstināšanā.</t>
  </si>
  <si>
    <t xml:space="preserve">Rail Baltica projekta Latvijas aktivitāšu ietvaros parakstīt Deleģēšanas līgumu ar RB Rail AS (Koordinators), tādējādi Koordinatoram deleģējot atsevišķu CEF aktivitāšu īstenošanu.
</t>
  </si>
  <si>
    <t>Stiprināt OECD pārvaldības principu (t.sk. informācijas atklātības, sadarbības)  ievērošanu RB Rail.</t>
  </si>
  <si>
    <t>Turpināt īstenot Valsts autoceļu sakārtošanas programmu 2014.-2023.gadam.</t>
  </si>
  <si>
    <t>Turpināt publiskās un privātās partnerības projekta ”E67/A7 Ķekavas apvedceļš” īstenošanu.</t>
  </si>
  <si>
    <t>Izvērtēt autoceļu uzturēšanai izmantoto resursu efektivitāti un kvalitāti.</t>
  </si>
  <si>
    <t>Nodrošināt Latvijas interešu aizstāvēšanu formālajos un neformālajos formātos, t.sk. ar līdzīgo domājošām valsīm, Eiropas Parlamentu, Eiropas Komisiju dažādos līmeņos.</t>
  </si>
  <si>
    <t xml:space="preserve">Saskaņot un apstiprināt AS "Air Baltic Corporation" vidēja termiņa darbības stratēģiju.  </t>
  </si>
  <si>
    <t>Veikt alternatīvo degvielu ieviešanas scenāriju izvērtējumu un veikt atbilstošas izmaiņas politikas plānošanas dokumentos, t.sk. ņemot vērā topošās direktīvas prasības par tīrajiem transportlīdzekļiem publiskajos iepirkumos.</t>
  </si>
  <si>
    <t>45.2.</t>
  </si>
  <si>
    <t>46.2.</t>
  </si>
  <si>
    <t>85.2.</t>
  </si>
  <si>
    <t>85.3.</t>
  </si>
  <si>
    <t>89.1.</t>
  </si>
  <si>
    <t>89.2.</t>
  </si>
  <si>
    <t>90.2.</t>
  </si>
  <si>
    <t>91.1.</t>
  </si>
  <si>
    <t>92.2.</t>
  </si>
  <si>
    <t>93.1.</t>
  </si>
  <si>
    <t>30.10.2022.</t>
  </si>
  <si>
    <t>1) 30.04.2019.
2) 30.10.2022.</t>
  </si>
  <si>
    <t>1) 30.12.2019.
2) 30.10.2022.</t>
  </si>
  <si>
    <t>31.07.2019.</t>
  </si>
  <si>
    <t>Plānots uzsākt sabiedrības līdzdalību (dd.mm.gggg.)</t>
  </si>
  <si>
    <t>Plānots iesniegt VSS (dd.mm.gggg.)</t>
  </si>
  <si>
    <t>Izpildes termiņš (dd.mm.gggg.)</t>
  </si>
  <si>
    <t>Politikas izstrāde un īstenošanas koordinēšana dzelzceļa apakšnozarē, t.sk., Rail Baltica</t>
  </si>
  <si>
    <t xml:space="preserve">SM Darba plāns sadalās 7 nodaļās - (1) Politikas izstrāde un īstenošanas koordinēšana autosatiksmes apakšnozarē, (2) Politikas izstrāde un īstenošanas koordinēšana dzelzceļa apakšnozarē, t.sk. Rail Baltica (3) Politikas izstrāde un īstenošanas koordinēšana jūrniecības apakšnozarē, (4) Politikas izstrāde un īstenošanas koordinēšana aviācijas apakšnozarē, (5) Politikas izstrāde un īstenošanas koordinēšana tranzītpārvadājumu jomā, (6) Politikas izstrāde un īstenošanas koordinēšana sakaru nozarē, (7) Transporta un sakaru nozares vadība un kopējās politikas plānošana (horizontālie jautājumi). </t>
  </si>
  <si>
    <t xml:space="preserve">SATIKSMES MINISTRIJAS 2021.GADA DARBA PLĀNS </t>
  </si>
  <si>
    <t>30.06.2021.</t>
  </si>
  <si>
    <t>Sagatavot SM 2020. gada publisko pārskatu un ievietot SM tīmekļvietnē.</t>
  </si>
  <si>
    <t>B.Vīlipa, 
D.Driksna</t>
  </si>
  <si>
    <t>L.Priedīte-Kancēviča</t>
  </si>
  <si>
    <t xml:space="preserve">Izvērtēt dokumentus kapitālsabiedrību, kurās SM ir valsts kapitāla daļu turētāja, 2020.gada pārskatu apstiprināšanai </t>
  </si>
  <si>
    <t>B.Gulbe</t>
  </si>
  <si>
    <t>Iekšējais audits</t>
  </si>
  <si>
    <t>G.Sirmā</t>
  </si>
  <si>
    <t>IAN</t>
  </si>
  <si>
    <t>Izstrādāt SM darbības stratēģiju 2022.-2027.gadam un ievietot SM tīmekļvietnē.</t>
  </si>
  <si>
    <t xml:space="preserve">26.02.2021.
30.07.2021.
29.10.2021. 
</t>
  </si>
  <si>
    <t>01.02.2021.</t>
  </si>
  <si>
    <t xml:space="preserve">Sagatavot pēc pieprasījuma statistisko informāciju OECD/ITF (Starptautiskajam transporta forumam) par transporta pakalpojumiem, tā attīstības tendencēm un investīcijām transporta nozarē </t>
  </si>
  <si>
    <t>Sagatavot un iesniegt FM un PKC pieprasījumu par ministrijas prioritārajiem pasākumiem 2022., 2023. un 2024.gadam.</t>
  </si>
  <si>
    <t>28.05.2021.</t>
  </si>
  <si>
    <t>30.09.2021.</t>
  </si>
  <si>
    <t>29.01.2021.</t>
  </si>
  <si>
    <t>Izstrādāt informatīvo ziņojumu par esošo ceļu tīkla izvērtējumu</t>
  </si>
  <si>
    <t>Izstrādāt informatīvo ziņojumu par iespējamību piesaistīt papildu finansējumu ceļu uzturēšanai, pārbūvei un atjaunošanai papildus valsts budžetā paredzētajam finansējumam.</t>
  </si>
  <si>
    <t>Izstrādāt MK noteikumu projektu "Grozījumi MK 03.08.2010. noteikumos Nr.724 "Dzelzceļa tehniskās ekspluatācijas noteikumos""</t>
  </si>
  <si>
    <t>LDZ, PV, VDZTI</t>
  </si>
  <si>
    <t>LDZ, LDZ CARGO</t>
  </si>
  <si>
    <t>LDZ, ATD, PV, LRN, VDZTI, VDA</t>
  </si>
  <si>
    <t>Izstrādāt MK noteikumu projektu "Grozījumi MK 22.12.2015. noteikumos Nr.746 "Noteikumi par kuģu, kuģošanas kompāniju, ostu un ostas iekārtu aizsardzības funkciju sadalījumu, izpildi un uzraudzību"'</t>
  </si>
  <si>
    <t xml:space="preserve">Izstrādāt MK noteikumu projektu "Grozījumi MK 14.02.2006. noteikumos Nr.143 "Beramkravu kuģu drošas kraušanas noteikumi"" </t>
  </si>
  <si>
    <t xml:space="preserve">Izstrādāt MK noteikumu projektu "Grozījumi MK 17.05.2011. noteikumos Nr.364 "Kārtība, kādā licencē un uzrauga komersantus, kuri sniedz darbiekārtošanas pakalpojumus kuģa apkalpes komplektēšanā"" </t>
  </si>
  <si>
    <t>Veikt konsultācijas ar trešajām valstīm par parafēto gaisa satiksmes nolīgumu parakstīšanu un jaunu gaisa satiksmes nolīgumu parafēšanu.</t>
  </si>
  <si>
    <t>Pārstāvēt Latvijas intereses Eiropas Komisijas Kopējo Eiropas debesu komitejā.</t>
  </si>
  <si>
    <t>Likums “Par aviāciju”</t>
  </si>
  <si>
    <t>Loģistikas nozares padomes ietvaros un sadarbībā ar LDz Loģistika regulāri sniegt priekšlikumus sadarbībai atbilstoši konkrētām potenciālo klientu vajadzībām Rietumu un Austrumāzijas kravu plūsmu piesaistei.</t>
  </si>
  <si>
    <t>VRP 26.1
Eiropas Savienības struktūrfondu un Kohēzijas fonda 2014.—2020.gada plānošanas perioda vadības likums</t>
  </si>
  <si>
    <r>
      <t xml:space="preserve">Lūdzu nerakstīt darba plānā pasākumus, kam "termiņš" ir "pastāvīgi" vai "pēc vajadzības" !!! 
Pasākuma izpildes termiņam  jābūt noteiktam </t>
    </r>
    <r>
      <rPr>
        <b/>
        <u/>
        <sz val="11"/>
        <rFont val="Times New Roman"/>
        <family val="1"/>
        <charset val="186"/>
      </rPr>
      <t xml:space="preserve">darba </t>
    </r>
    <r>
      <rPr>
        <b/>
        <sz val="11"/>
        <rFont val="Times New Roman"/>
        <family val="1"/>
        <charset val="186"/>
      </rPr>
      <t>dienā (skatīt 2021.g.kalendāru). Ja jāizvēlas rakstīt, piem., 30.06. vai 01.07., tad jāraksta 30.06., jo par šādu pasākumu ir jāatskaitās kā par pabeigtu jūnijā, nevis jūlijā.</t>
    </r>
  </si>
  <si>
    <t>26.1</t>
  </si>
  <si>
    <t>Nodrošināsim Eiropas Savienības fondu investīciju īstenošanas efektīvu pārvaldību, uzraugot tautsaimniecības nozaru attīstības tendences un laikus novēršot to pārkaršanas riskus.</t>
  </si>
  <si>
    <t>Veikt efektīvu ES fondu risku pārvaldību, lai pilnībā izpildītu galvenos Darbības programmā "Izaugsme un nodarbinātība" noteiktos ikgadējos mērķus (Regulas 1303/2013 136. pantā noteiktais "n+3" automātiskās ES saistību atcelšanas princips) un Snieguma ietvara finanšu un iznākuma rādītāju mērķa vērtības pietiekamā apmērā līdz 2023. gadam ES fondu finansējuma izmantošanas iespēju saglabāšanai pilnā apmērā.</t>
  </si>
  <si>
    <t>026.</t>
  </si>
  <si>
    <t>10.05.2016. MK sēdes protokollēmums (prot. Nr. 22, 21 §, TA-898)</t>
  </si>
  <si>
    <t xml:space="preserve">Izstrādāt likumprojektu "Par Latvijas Republikas valdības un Krievijas Federācijas valdības nolīgumu par tiešo starptautisko dzelzceļa satiksmi"
</t>
  </si>
  <si>
    <t>LDZ</t>
  </si>
  <si>
    <t>VDZTI</t>
  </si>
  <si>
    <r>
      <t>Likuma par budžetu un finanšu vadību 41. panta 1.</t>
    </r>
    <r>
      <rPr>
        <vertAlign val="superscript"/>
        <sz val="10"/>
        <rFont val="Times New Roman"/>
        <family val="1"/>
        <charset val="186"/>
      </rPr>
      <t>1</t>
    </r>
    <r>
      <rPr>
        <sz val="10"/>
        <rFont val="Times New Roman"/>
        <family val="1"/>
        <charset val="186"/>
      </rPr>
      <t xml:space="preserve"> daļa</t>
    </r>
  </si>
  <si>
    <t>VDA</t>
  </si>
  <si>
    <r>
      <t>Likuma par budžetu un finanšu vadību 41. panta 1.</t>
    </r>
    <r>
      <rPr>
        <vertAlign val="superscript"/>
        <sz val="9"/>
        <rFont val="Times New Roman"/>
        <family val="1"/>
        <charset val="186"/>
      </rPr>
      <t>1</t>
    </r>
    <r>
      <rPr>
        <sz val="10"/>
        <rFont val="Times New Roman"/>
        <family val="1"/>
        <charset val="186"/>
      </rPr>
      <t xml:space="preserve"> daļa</t>
    </r>
  </si>
  <si>
    <t>Izstrādāt MK rīkojuma projektu "Par Valsts dzelzceļa tehniskās inspekcijas 2022. gada budžeta apstiprināšanu"</t>
  </si>
  <si>
    <t>Izstrādāt MK rīkojuma projektu "Par Valsts dzelzceļa administrācijas 2022. gada budžeta apstiprināšanu"</t>
  </si>
  <si>
    <t>Komisijas īstenošanas regula (ES) 2018/764 (2018. gada 2. maijs) par Eiropas Savienības Dzelzceļu aģentūrai maksājamām nodevām un maksām un to maksāšanas nosacījumiem</t>
  </si>
  <si>
    <t xml:space="preserve">Izstrādāt jaunu MK noteikumu projektu par Valsts dzelzceļa tehniskās inspekcijas maksas pakalpojumu cenrādi. </t>
  </si>
  <si>
    <t>Eiropas Parlamenta un Padomes 2016. gada 14. decembra direktīva (ES) 2016/2370, ar ko Eiropas Parlamenta un Padomes direktīvu 2012/34/ES groza attiecībā uz iekšzemes dzelzceļa pasažieru pārvadājumu tirgus atvēršanu un dzelzceļa infrastruktūras pārvaldību</t>
  </si>
  <si>
    <t>Izstrādāt MK  noteikumu projektu "Grozījumi Ministru kabineta 2005.gada 4.janvārī noteikumos Nr.13 “Valsts dzelzceļa administrācijas nolikums""</t>
  </si>
  <si>
    <t>Izstrādāt MK noteikumu projektu "Grozījumi  Ministru kabineta 2002. gada 4. movembra noteikumos Nr.506 "Noteikumi par kravu pieņemšanu pārvadāšanai pa dzelzceļu."</t>
  </si>
  <si>
    <t>Izstrādāt MK noteikumu projektu "Grozījumi  Ministru kabineta2003. gada 4. februāra noteikumos Nr.70 "Dzelzceļa kravas pārvadājumu noteikumi.""</t>
  </si>
  <si>
    <t>Komisijas Deleģētais lēmums (ES) 2017/2075 (2017. gada 4. septembris), ar kuru aizstāj VII pielikumu Eiropas Parlamenta un Padomes Direktīvai 2012/34/ES, ar ko izveido vienotu Eiropas dzelzceļa telpu</t>
  </si>
  <si>
    <t>LRN, VDA, LDZ</t>
  </si>
  <si>
    <t xml:space="preserve">MK - 19.10.2021. </t>
  </si>
  <si>
    <t>MK - 15.06.2021.</t>
  </si>
  <si>
    <t>06.05.2021.</t>
  </si>
  <si>
    <t>31.03.2021.</t>
  </si>
  <si>
    <t>MK - 28.12.2021.</t>
  </si>
  <si>
    <t>2. 6.</t>
  </si>
  <si>
    <t>04.03.2021.</t>
  </si>
  <si>
    <t>22.04.2021.</t>
  </si>
  <si>
    <t>Izstrādāt likumprojektu “Grozījumi Dzelzceļa pārvadājuma likumā”</t>
  </si>
  <si>
    <t>VDA, ATD, PV, LDZ, LDZ CARGO</t>
  </si>
  <si>
    <t>Izstrādāt likumprojektu "Grozījumi Dzelzceļa likumā"</t>
  </si>
  <si>
    <t>Ministru kabineta 2018. gada 6. novembra rīkojums Nr.588 "Par indikatīvo dzelzceļa infrastruktūras attīstības plānu 2018. - 2022. gadam.""</t>
  </si>
  <si>
    <t>Ministru kabineta 2018. gada 6.novembra rīkojums Nr.588 "Par indikatīvo dzelzceļa infrastruktūras attīstības plānu 2018. - 2022. gadam.""</t>
  </si>
  <si>
    <t>LDZ, LRN, VDA, VDZTI</t>
  </si>
  <si>
    <t>14.10.2021.</t>
  </si>
  <si>
    <t>30.11.2021.</t>
  </si>
  <si>
    <t>LDZ, VDZTI</t>
  </si>
  <si>
    <t>LDZ, VDA</t>
  </si>
  <si>
    <t>Komisijas Īstenošanas lēmums (ES) 2018/1614 (2018. gada 25. oktobris), ar  ko  nosaka  specifikācijas ritekļu reģistriem,  kas  minēti Eiropas Parlamenta  un  Padomes Direktīvas (ES) 2016/797 47. pantā, un ar ko groza un atceļ Komisijas Lēmumu 2007/756/EK.</t>
  </si>
  <si>
    <t>29.04.2021.</t>
  </si>
  <si>
    <t>13.04.2021.</t>
  </si>
  <si>
    <t>MK -  09.02.2021.</t>
  </si>
  <si>
    <t>19.04.2021.</t>
  </si>
  <si>
    <t>Izstrādāt MK rīkojuma projektu "Grozījumi Ministru kabineta 2018. gada 15. maija rīkojumā Nr.215 "Par publiskās lietošanas dzelzceļa infrastruktūras statusa piešķiršanu"".</t>
  </si>
  <si>
    <t>RBP, VDA, LDZ</t>
  </si>
  <si>
    <t>Izstrādāt informatīvo ziņojumu par ritošā sastāva atjaunošanu neelektrificētajā zonā.</t>
  </si>
  <si>
    <t>PV, LDZ</t>
  </si>
  <si>
    <t>25.02.2021.</t>
  </si>
  <si>
    <t>30.12.2021.</t>
  </si>
  <si>
    <t>LDZ, PV</t>
  </si>
  <si>
    <t>Organizēt pasākumus Eiropas Dzelzceļa gada ietvaros.</t>
  </si>
  <si>
    <t>Izstrādāt MK noteikumu projektu "Grozījumi Ministru kabineta 15.07.2016. noteikumos Nr. 472 “Publiskās lietošanas dzelzceļa infrastruktūras jaudas sadales noteikumi"".</t>
  </si>
  <si>
    <t>Izstrādāt MK noteikumu projektu "Grozījumi Ministru kabineta 1998.gada 6.oktobra noteikumos Nr.392 "Dzelzceļa pārbrauktuvju un pāreju ierīkošanas, aprīkošanas, apkalpošanas un slēgšanas noteikumi""</t>
  </si>
  <si>
    <t>Izstrādāt MK noteikumu projektu "Grozījumi Ministru kabineta 1998. gada 20. oktobra noteikumos Nr. 411 "Noteikumi par stratēģiskās un reģionālās nozīmes dzelzceļa infrastruktūras iedalījumu""</t>
  </si>
  <si>
    <t xml:space="preserve">MK - 16.02.2021. </t>
  </si>
  <si>
    <t>29.11.2021.</t>
  </si>
  <si>
    <t xml:space="preserve">MK - 22.06.2021.   </t>
  </si>
  <si>
    <t>MK - 31.05.2021.</t>
  </si>
  <si>
    <t>MK - 30.07.2021.</t>
  </si>
  <si>
    <t>LDZ, EDZL, VDzTI</t>
  </si>
  <si>
    <t>Pabeigt Rail Baltica projekta ieviešanas modeļa pilnveidi LR teritorijā</t>
  </si>
  <si>
    <t>RBR, EDZL</t>
  </si>
  <si>
    <t>Izstrādāt un iesniegt informatīvo ziņojumu par Rail Baltica dzelzceļa infrastruktūras pārvaldības modeļa ieviešanas progresu.</t>
  </si>
  <si>
    <t>Parakstīt Rail Baltica  finansēšanas līgumu CEF7</t>
  </si>
  <si>
    <t>Sagatavot un iesniegt Rail Baltica  finansēšanas līgumu CEF8</t>
  </si>
  <si>
    <t xml:space="preserve">Vienošanās ar Valsts kontroli par sadarbību finanšu revīzijā par Latvijas Republikas 2020.gada pārskatu par valsts budžeta izpildi un par pašvaldību budžetiem </t>
  </si>
  <si>
    <t>Veikt iekšējo auditu par konsolidēto gada pārskatu sagatavošanas procesu.</t>
  </si>
  <si>
    <t xml:space="preserve">Veikt iekšējo auditu vai sniegt konsultāciju par risku vadību. </t>
  </si>
  <si>
    <t xml:space="preserve">MK rīkojums "Par kopējām 
valsts  pārvaldē auditējamām prioritātēm 2021.gadam" (izsludināts 19.11.2020.-VSS-976) </t>
  </si>
  <si>
    <t xml:space="preserve">MK 06.01.2004. not. Nr.21"Valsts noslēpuma, Ziemeļatlantijas līguma organizācijas, Eiropas Savienības un ārvalstu institūciju klasificētās informācijas aizsardzības noteikumi" 33.punkts; Satversmes aizsardzības biroja 06.06.2006. instrukcija "ES klasificētās informācijas aizsardzības un aprites kārtība Latvijas Republikā" (DV); Satversmes aizsardzības biroja 12.06.2006. instrukcija "NATO klasificētās informācijas aizsardzības un aprites kārtība Latvijas Republikā" (DV)  </t>
  </si>
  <si>
    <t>Sagatavot un nosūtīt SAB ceturkšņa atskaites par ES un NATO klasificētās informācijas inventarizācijas aktiem</t>
  </si>
  <si>
    <t xml:space="preserve"> </t>
  </si>
  <si>
    <t>15.04.2021. 15.07.2021. 15.10.2021. 27.12.2021.</t>
  </si>
  <si>
    <t>MK 06.01.2004. not. Nr.21"Valsts noslēpuma, Ziemeļatlantijas līguma organizācijas, Eiropas Savienības un ārvalstu institūciju klasificētās informācijas aizsardzības noteikumi" 22.punkts</t>
  </si>
  <si>
    <t>Informācijas sistēmas darbam ar valsts noslēpumu akreditācija.</t>
  </si>
  <si>
    <t>MK 26.04.2005. not. Nr.280 "Kārtība, kādā aizsargājama informācija dienesta vajadzībām" 19.punkts</t>
  </si>
  <si>
    <t>Valsts informācijas sistēmas darbam ar Eiropas Savienības dokumentiem (ESVIS) akreditācija.</t>
  </si>
  <si>
    <t>Bīstamo kravu aprites likuma 10.pants</t>
  </si>
  <si>
    <t>Organizēt  Bīstamo kravu aprites konsultatīvās padomes sēdi, nodrošinot Bīstamo kravu aprites koordināciju Latvijā</t>
  </si>
  <si>
    <t>Bīstamo kravu aprites likuma 5.pants</t>
  </si>
  <si>
    <t>Organizēt  1980.gada 9.maija Konvencijas par starptautiskajiem dzelzceļa pārvadājumiem (COTIF) C papildinājuma “Noteikumi par bīstamo kravu starptautiskajiem dzelzceļa pārvadājumiem (RID)” grozījumu tulkojumu nodrošinājumu latviešu valodā</t>
  </si>
  <si>
    <t>Organizēt Eiropas valstu nolīgumam par bīstamo kravu starptautiskajiem pārvadājumiem ar autotransportu (ADR) grozījumu tulkojumu nodrošinājumu latviešu valodā</t>
  </si>
  <si>
    <t>29.12.2021.</t>
  </si>
  <si>
    <t>01.07.2021.</t>
  </si>
  <si>
    <t>Sadarbībā ar LOTLP, nodrošināt SM iesaisti un līdzdalību izstādē "Transport&amp;Logistic 2021" Minhenē, Vācijā,  ar mērķi piesaistīt potenciālos klientus Latvijas tranzīta koridoram</t>
  </si>
  <si>
    <t>Sadarbībā ar LOTLP, nodrošināt SM iesaisti un līdzdalību izstādē "CILF2021" Šeņžeņā, Ķīnā  ar mērķi piesaistīt potenciālos klientus Latvijas tranzīta koridoram</t>
  </si>
  <si>
    <t>Sadarbībā ar LOTLP, nodrošināt SM iesaisti un līdzdalību Krievijas transporta nedēļas pasākumos un  izstādē "Krievijas transports 2021" Maskavā, Krievijā  ar mērķi piesaistīt potenciālos klientus Latvijas tranzīta koridoram</t>
  </si>
  <si>
    <t>Sadarbībā ar LOTLP, nodrošināt SM iesaisti un līdzdalību izstādē "TransRussia 2021" Maskavā, Krievijā,  ar mērķi piesaistīt potenciālos klientus Latvijas tranzīta koridoram</t>
  </si>
  <si>
    <t>Sadarbībā ar LOTLP, nodrošināt SM iesaisti un līdzdalību izstādē "TransKazakhstan/ TransLogistica 2021" Almatā, Kazahstānā  ar mērķi piesaistīt potenciālos klientus Latvijas tranzīta koridoram</t>
  </si>
  <si>
    <t>22.11.2021.</t>
  </si>
  <si>
    <t>07.12.2021.</t>
  </si>
  <si>
    <t>14.12.2021.</t>
  </si>
  <si>
    <t>15.11.2021.</t>
  </si>
  <si>
    <t>04.10.2021.</t>
  </si>
  <si>
    <t>19.10.2021.</t>
  </si>
  <si>
    <t xml:space="preserve">Direktīva 2019/1159              Direktīva 2017/2397 </t>
  </si>
  <si>
    <t>Iztrādāt MK noteikumu projektu "Grozījumi Ministru kabineta 2005.gada 22.novembra noteikumos Nr.895 “Jūrnieku sertificēšanas noteikumi”"</t>
  </si>
  <si>
    <t>15.01.2021.</t>
  </si>
  <si>
    <t>02.02.2021.</t>
  </si>
  <si>
    <t>MK -  02.06.2021.</t>
  </si>
  <si>
    <t>MK 11.08.2020. noteikumi Nr.503</t>
  </si>
  <si>
    <t>Izstrādāt MK noteikumu projektu "Grozījumi Ministru kabineta 2020.gada 11.februāra noteikumos Nr.92 “Starptautiskās kravu loģistikas un ostu informācijas sistēmas noteikumi”"</t>
  </si>
  <si>
    <t>12.02.2021.</t>
  </si>
  <si>
    <t>MK - 16.07.2021.</t>
  </si>
  <si>
    <t>L.Rituma  A.Maldups</t>
  </si>
  <si>
    <t xml:space="preserve">Regula 2020/411 </t>
  </si>
  <si>
    <t>Izstrādāt MK noteikumu projektu "Grozījumi Ministru kabineta 2011.gada 14.jūnija noteikumos Nr.451 “Noteikumi par drošības prasībām vietējos reisos iesaistītiem pasažieru kuģiem”"</t>
  </si>
  <si>
    <t>01.03.2021.</t>
  </si>
  <si>
    <t>16.03.2021.</t>
  </si>
  <si>
    <t>MK - 19.08.2021.</t>
  </si>
  <si>
    <t xml:space="preserve">Direktīva 2019/1834 </t>
  </si>
  <si>
    <t>Izstrādāt MK noteikumu projektu "Grozījumi Ministru kabineta 2003.gada 1.jūlija noteikumos Nr.359 “Noteikumi par drošības un veselības aizsardzības prasībām un medicīnisko aprūpi uz kuģiem”"</t>
  </si>
  <si>
    <t>30.04.2021.</t>
  </si>
  <si>
    <t>MK - 20.10.2021.</t>
  </si>
  <si>
    <t xml:space="preserve">Direktīva 2017/2397 </t>
  </si>
  <si>
    <t>Izstrādāt MK noteikumu projektu "Grozījumi Ministru kabineta 2016.gada 9.februāra noteikumos Nr.92 “Noteikumi par kuģošanas līdzekļu satiksmi iekšējos ūdeņos”"</t>
  </si>
  <si>
    <t>MK - 17.12.2021.</t>
  </si>
  <si>
    <t>MK - 2022.</t>
  </si>
  <si>
    <t>Sagatavot satiksmes ministra piedalīšanos ES Transporta, telekomunikāciju un enerģētikas neformālajā  ministru padomē  (Portugāle)</t>
  </si>
  <si>
    <t>Sagatavot satiksmes ministra piedalīšanos ES Transporta, telekomunikāciju un enerģētikas  ministru padomē  (Luksemburga)</t>
  </si>
  <si>
    <t>Sagatavot satiksmes ministra piedalīšanos ES Transporta, telekomunikāciju un enerģētikas neformālajā  ministru padomē  (Slovēnija))</t>
  </si>
  <si>
    <t>Sagatavot satiksmes ministra piedalīšanos ES Transporta, telekomunikāciju un enerģētikas  ministru padomē  (Brisele)</t>
  </si>
  <si>
    <t>29.03.2021.</t>
  </si>
  <si>
    <t>03.06.2021.</t>
  </si>
  <si>
    <t>21.09.2021.</t>
  </si>
  <si>
    <t>03.12.2021.</t>
  </si>
  <si>
    <t>09.12.2021.</t>
  </si>
  <si>
    <t xml:space="preserve">SM nolikuma 4.1.apakšpunkts, MK 2015.gada 24.novembra sēdes (Prot. Nr.62, 17.§) protokollēmuma 2.punkts, MK 2017.gada 5.decembra sēdes (prot.Nr.60 15.§) protokollēmums;
VRP 36.3; VRP 36.1 </t>
  </si>
  <si>
    <t>Izstrādāt elektronisko sakaru nozares politikas plānošanas dokumentu "Elektronisko sakaru nozares attīstības plāns 2021.-2027.gadam", ietverot tajā priekšlikumus par papildu valsts atbalsta pasākumiem, kā arī normatīvo aktu izstrādes vai grozījumu priekšlikumiem, lai nodrošinātu elektronisko sakaru  "pēdējās jūdzes" pieejamību</t>
  </si>
  <si>
    <r>
      <t>SM nolikuma  5.2.</t>
    </r>
    <r>
      <rPr>
        <vertAlign val="superscript"/>
        <sz val="10"/>
        <rFont val="Times New Roman"/>
        <family val="1"/>
        <charset val="186"/>
      </rPr>
      <t>5</t>
    </r>
    <r>
      <rPr>
        <sz val="10"/>
        <rFont val="Times New Roman"/>
        <family val="1"/>
        <charset val="186"/>
      </rPr>
      <t xml:space="preserve"> apakšpunkts
Deleģēšanas līgums ar LVRTC par IPv6 ieviešanu (vēl nav noslēgts) 
</t>
    </r>
  </si>
  <si>
    <t xml:space="preserve">Nodrošināt  IPv6 ieviešanas valsts pārvaldē koordināciju un uzraudzību
</t>
  </si>
  <si>
    <t>LVRTC</t>
  </si>
  <si>
    <r>
      <t>SM nolikuma  5.2.</t>
    </r>
    <r>
      <rPr>
        <vertAlign val="superscript"/>
        <sz val="9"/>
        <rFont val="Times New Roman"/>
        <family val="1"/>
        <charset val="186"/>
      </rPr>
      <t>5</t>
    </r>
    <r>
      <rPr>
        <sz val="10"/>
        <rFont val="Times New Roman"/>
        <family val="1"/>
        <charset val="186"/>
      </rPr>
      <t xml:space="preserve"> apakšpunkts
MK 2020.gada 10.novembra sēdes (Prot. Nr.70 33.§) protokollēmuma 2.punkts
Latvijas kiberdrošības stratēģijas 2019.–2022. gadam 5.3. uzdevums</t>
    </r>
  </si>
  <si>
    <t>Darba grupas IPv6 ieviešanai valsts pārvaldē izveidošana un darba nodrošināšana.</t>
  </si>
  <si>
    <t xml:space="preserve">VARAM, IeM, AiM, CERT (LUMII) , LVRTC </t>
  </si>
  <si>
    <t>SM nolikuma 4.2.apakšpunkts</t>
  </si>
  <si>
    <t>Izstrādāt likumprojektu "Elektronisko sakaru likums" Eiropas Parlamenta un Padomes 2018.gada 11.decembra direktīvas Nr.2018/1972/ES par Eiropas Elektronisko sakaru kodeksa izveidi prasību pārņemšanai.</t>
  </si>
  <si>
    <t>SPRK, VAS ES</t>
  </si>
  <si>
    <t>Izstrādāt kārtību, kādā elektronisko sakaru komersants aprīko elektronisko sakaru tīklu ar iekārtām, kas likumā noteiktajos gadījumos nodrošina operatīvās informācijas iegūšanu no tehniskajiem līdzekļiem un sarunu operatīvu noklausīšanos</t>
  </si>
  <si>
    <t>VAS ES</t>
  </si>
  <si>
    <t>Izstrādāt kārtību, kādā  Finanšu un kapitāla tirgus komisija, Izložu un azartspēļu uzraudzības inspekcija, Datu valsts inspekcija un Patērētāju tiesību aizsardzības centrs pieprasa un elektronisko sakaru komersants nodod noslodzes datus</t>
  </si>
  <si>
    <t>Izstrādāt radioiekārtu atbilstības novērtēšanas, piedāvāšanas tirgū, uzstādīšanas un lietošanas noteikumus</t>
  </si>
  <si>
    <t>Izstrādāt radioamatieru radiostaciju būvēšanas, ierīkošanas un lietošanas, kā arī radioamatieru apliecības saņemšanas kārtību</t>
  </si>
  <si>
    <t>Izstrādāt kārtību, kādā nosaka atlīdzību par elektronisko sakaru tīkla ierīkošanai un būvniecībai nepieciešamā zemes īpašuma lietošanas tiesību aprobežojumu</t>
  </si>
  <si>
    <t>Izstrādāt instrukciju par Valsts elektronisko sakaru pakalpojumu centra nodrošināšanas kārtību</t>
  </si>
  <si>
    <t>Izstrādāt instrukciju par Ārkārtas situāciju valsts elektronisko sakaru tīkla nodrošināšanas un lietošanas kārtību</t>
  </si>
  <si>
    <t>Starptautiskās telesakaru savienības (ITU) D.90 rekomendācija</t>
  </si>
  <si>
    <t>Izvērtēt Kuģu jūras mobilo sakaru norēķinu organizācijas darbības gada pārskatu</t>
  </si>
  <si>
    <t>Elektronisko sakaru likuma 5.panta trešā daļa</t>
  </si>
  <si>
    <t>Uzraudzīt Augstākā līmeņa domēna ".lv" reģistra un elektroniskās numurēšanas sistēmas uzturētājam izvirzīto prasību izpildi</t>
  </si>
  <si>
    <t>LU MII</t>
  </si>
  <si>
    <r>
      <t>SM nolikuma 4.2. un 5.2.</t>
    </r>
    <r>
      <rPr>
        <vertAlign val="superscript"/>
        <sz val="10"/>
        <rFont val="Times New Roman"/>
        <family val="1"/>
        <charset val="186"/>
      </rPr>
      <t>3</t>
    </r>
    <r>
      <rPr>
        <sz val="10"/>
        <rFont val="Times New Roman"/>
        <family val="1"/>
        <charset val="186"/>
      </rPr>
      <t xml:space="preserve"> apakšpunkts</t>
    </r>
  </si>
  <si>
    <t xml:space="preserve">Platjoslas kompetences centra (BCO) ietvaros nodrošināt  konsultatīvo atbalstu  2021.-2027.g. plānošanas periodā  </t>
  </si>
  <si>
    <t>MK 24.01.2012. noteikumu Nr.79 58.punkts un MK 24.11.2015. noteikumu Nr.664 32.punkts</t>
  </si>
  <si>
    <t>Izvērtēt 2020.gada pārskatu par valsts atbalsta programmas Nr.SA.33324 "Nākamās paaudzes tīkli lauku teritorijās" 1. un 2.kārtas infrastruktūras izmantošanu, t.sk. finanšu informāciju un informāciju par infrastruktūras lietotājiem</t>
  </si>
  <si>
    <t>31.05.2019. deleģēšanas līgums Nr.SM 2019/-15</t>
  </si>
  <si>
    <r>
      <t xml:space="preserve">Uzraudzīt Eiropas kopienas EuroDomain telekomunikāciju tīkla </t>
    </r>
    <r>
      <rPr>
        <i/>
        <sz val="10"/>
        <rFont val="Times New Roman"/>
        <family val="1"/>
        <charset val="186"/>
      </rPr>
      <t>TESTA-ng</t>
    </r>
    <r>
      <rPr>
        <sz val="10"/>
        <rFont val="Times New Roman"/>
        <family val="1"/>
        <charset val="186"/>
      </rPr>
      <t xml:space="preserve"> uzturētājam izvirzīto prasību izpildi.</t>
    </r>
  </si>
  <si>
    <t>ESL 5.pants; MK 09.07.2019. rīkojums Nr.344; MK 06.02.2018. instrukcija Nr.1
12.08.2019. deleģēšanas līgums Nr.SM 2019/-31</t>
  </si>
  <si>
    <t>Nodrošināt Valsts elektronisko sakaru pakalpojumu centra darbības uzraudzību</t>
  </si>
  <si>
    <t>MK 24.01.2012. noteikumu Nr.79 71.punkts; MK 24.11.2015. noteikumu Nr. 664 26.punkts</t>
  </si>
  <si>
    <t>Nodrošināt Optiskā tīkla uzraudzības komitejas darbu</t>
  </si>
  <si>
    <t>SM nolikuma 4.1.apakšpunkts</t>
  </si>
  <si>
    <t>Izstrādāt valsts atbalsta programmas elektronisko sakaru tīklu attīstībai Latvijā, kas nepieciešamas elektronisko sakaru nozares politikas plānošanas dokumenta "Elektronisko sakaru nozares attīstības plāns 2021.-2027.gadam" izpildei  un nodrošināt to saskaņošanu ar Eiropas Komisiju</t>
  </si>
  <si>
    <t>Nodrošināt platjoslas pieejamības ģeogrāfiskās informācijas sistēmas izveides  koordināciju un uzraudzību</t>
  </si>
  <si>
    <t>Izstrādāt normatīvo aktu projektus konceptuālajā ziņojumā „Abonētās preses izdevumu piegādes nodrošināšana un drukāto mediju atbalsta pilnveides iespējas” ietverto risinājuma 1.varianta „Esošās kārtības pilnveidošana abonēto preses izdevumu piegādes pakalpojuma nodrošināšanai” īstenošanai​</t>
  </si>
  <si>
    <t>Pasta likuma 31.2 panta ceturtā daļa</t>
  </si>
  <si>
    <t>Izstrādāt MK noteikumu projektu "Grozījumi MK 03.12.2014. noteikumos Nr.1393 "Par universālā pasta pakalpojuma saistību izpildes tīro izmaksu kompensēšanu"", nosakot valsts nodevas likmi 2022.gadam</t>
  </si>
  <si>
    <t>07.11.2021.</t>
  </si>
  <si>
    <t>25.11.2021.</t>
  </si>
  <si>
    <t>SPRK</t>
  </si>
  <si>
    <t>SM nolikuma 5.1. apakšpunkts</t>
  </si>
  <si>
    <t>Nodrošināt Latvijas Republikas dalību Pasaules Pasta savienības (UPU) 27.kongresā, nacionālās pozīcijas sagatavošanu un citu ar kongresu saistīto pasākumu veikšanu nacionālo interešu aizstāvēšanai.</t>
  </si>
  <si>
    <t>VAS Latvijas Pasts</t>
  </si>
  <si>
    <t>MK - 30.06.2021.</t>
  </si>
  <si>
    <t>MK - 30.12.2021.</t>
  </si>
  <si>
    <t>MK  - 30.12.2021.</t>
  </si>
  <si>
    <t>Izsludināts 26.11.2020. VSS 
(VSS-1019)</t>
  </si>
  <si>
    <t>Izsludināts 12.11.2020. VSS
(VSS-962)</t>
  </si>
  <si>
    <t>Izsludināts 10.09.2020. VSS
(VSS-765)</t>
  </si>
  <si>
    <t>Sadarbībā ar LOTLP, nodrošināt SM iesaisti un līdzdalību Baltkrievijas transporta nedēļas pasākumos un izstādē "Transports un Loģistika 2021" Minskā, Baltkrievijā  ar mērķi piesaistīt potenciālos klientus Latvijas tranzīta koridoram</t>
  </si>
  <si>
    <t>02.08.2021.</t>
  </si>
  <si>
    <t>Izstrādāt MK noteikumus par numerācijas lietošanas tiesību ikgadējo valsts nodevu</t>
  </si>
  <si>
    <t>Izstrādāt MK noteikumus par speciālo radiolīdzekļu izmantošanas kārtību un tehniskajām prasībām to darbībai</t>
  </si>
  <si>
    <t>Izstrādāt MK noteikumus par augstākā līmeņa domēna ".lv" reģistru un elektroniskās numurēšanas sistēmas uzturētājam izvirzāmās prasības un tā atzīšanas kārtību</t>
  </si>
  <si>
    <t>MK - 31.08.2021.</t>
  </si>
  <si>
    <t>MK - 30.09.2021.</t>
  </si>
  <si>
    <t>27.05.2021.</t>
  </si>
  <si>
    <t>Izsludināts 16.07.2020. VSS
 (VSS-585)</t>
  </si>
  <si>
    <t>Izsludināts 29.10.2020. VSS (VSS-919)</t>
  </si>
  <si>
    <t xml:space="preserve">Izsludināts 26.11.2020. VSS
(VSS-1024)
</t>
  </si>
  <si>
    <t>26.02.2021.</t>
  </si>
  <si>
    <t>22.03.2021.</t>
  </si>
  <si>
    <t>MK - 30.11.2021.</t>
  </si>
  <si>
    <t>Izstrādāt grozījumus MK 06.02.2018. noteikumos Nr.78 "Prasības elektrotransportlīdzekļu uzlādes, dabasgāzes uzpildes, ūdeņraža uzpildes un krasta elektropadeves iekārtām" (noteikumu deleģējums - Transporta enerģijas likums un prasības attiecībā uz publiskām stāvvietām)</t>
  </si>
  <si>
    <t>Autosatiksmes departamenta reglaments</t>
  </si>
  <si>
    <t>Izstrādāt grozījumus MK 02.06.2015. noteikumos Nr.279 "Ceļu satiksmes noteikumi" par elektriskajiem skrejriteņiem</t>
  </si>
  <si>
    <t>Izstrādāt Ceļu satiksmes drošības plānu 2021.-2027.gadam</t>
  </si>
  <si>
    <t>Regula (ES) 2018/858, Regula (ES) 2020/683</t>
  </si>
  <si>
    <t>Izstrādāt grozījumus  [pēc būtības] MK 22.12.2009. noteikumos Nr.1494 “Mopēdu, mehānisko transportlīdzekļu, to piekabju un sastāvdaļu atbilstības novērtēšanas noteikumi”</t>
  </si>
  <si>
    <t>Eiropas Komisijas CEF Programme Support Action in the field of Road Safety to support Members States in collecting Key  Performance Indicators (KPIs)</t>
  </si>
  <si>
    <t>Izstrādāt ceļu satiksmes drošības veiktspējas būtisko rādītāju datu iegūšanas metodiku, kā arī veikt šo rādītāju datu iegūšanu, apstrādi, apkopošanu un analīzi par 2020. un 2021.gadu un to sagatavošanu iesniegšanai Eiropas Komisijā</t>
  </si>
  <si>
    <t>Autobūves tehniskā progresa radīto izmaiņu iestrādāšana MK noteikumos.</t>
  </si>
  <si>
    <t>Izstrādāt grozījumus MK 30.05.2017. noteikumos Nr. 295 “Noteikumi par transportlīdzekļu valsts tehnisko apskati un tehnisko kontroli uz ceļa” (pēc nepieciešamības)</t>
  </si>
  <si>
    <t>MP 2020.gada 6.janvāra rezolūcija Nr.12/2019-JUR-296</t>
  </si>
  <si>
    <t>11.11.2021.</t>
  </si>
  <si>
    <t>ATD</t>
  </si>
  <si>
    <t>Izstrādāt grozījumus Ministru kabineta 2019. gada 29. oktobra noteikumos Nr. 502 “Autoostu noteikumi”</t>
  </si>
  <si>
    <t>Izstrādāt MK noteikumu projektu par sabiedriskā transporta pakalpojumiem komerciālajos maršrutos (reisos), nosakot:
1)    vecumu un aprīkojumu transportlīdzekļiem, kuri tiek izmantoti pakalpojumu sniegšanā komerciālajos maršrutos (reisos), prasības pakalpojuma sniegšanai komerciāla maršrutā (reisā) un biļešu tirdzniecībai;
2)    pieteikuma formu un pieteikuma formā sniedzamās informācijas apjomu, atbilstoši kurai pārvadātājs iesniedz Autotransporta direkcijā pieteikumu maršrutu atļaujas saņemšanai.</t>
  </si>
  <si>
    <t>31.05.2021.</t>
  </si>
  <si>
    <t>Izstrādāt MK noteikumu projektu par sabiedriskā transporta pakalpojumiem bezmaksas maršrutos (reisos), nosakot kvantitatīvo rādītāju kritērijus un kritēriju noteikšanas metodiku, to reģionālas nozīmes maršrutu (reisu) noteikšanai, kuros sabiedriskā transporta pakalpojumi tiks sniegti bez maksas.</t>
  </si>
  <si>
    <t>13.09.2021.</t>
  </si>
  <si>
    <t>27.09.2021.</t>
  </si>
  <si>
    <t>Izstrādāt likumprojektu "Grozījumi Autopārvadājumu likumā" saistībā ar Mobilitātes pakotnes normatīvo aktu prasībām,  samazinot transportlīdzekļu kravnesību starptautiskajos komercpārvadājumos izmantojamajiem transportlīdzekļiem no 3,5 uz 2,5 t un iestrādājot  sodus, ko komisija noteiks par autopārvadājumu jomas pārkāpumiem.</t>
  </si>
  <si>
    <t>26.04.2021.</t>
  </si>
  <si>
    <t xml:space="preserve">Autosatiksmes departamenta reglaments, 1.7. punktā minētie grozījumi Autopārvadājumu likumā </t>
  </si>
  <si>
    <t xml:space="preserve">Izstrādāt MK noteikumu projektu  "Grozījumi Ministru kabineta 2012.gada 21.februāra noteikumos Nr.122 „Kārtība, kādā izsniedz, anulē vai uz laiku aptur Eiropas Kopienas atļaujas, Eiropas Kopienas atļauju kopijas un autovadītāja atestātus starptautiskajiem komercpārvadājumiem ar autotransportu Eiropas Savienības teritorijā”" saistībā ar  Mobilitātes pakotnes grozījumiem regulā Nr.1072/2009 </t>
  </si>
  <si>
    <t>18.10.2021.</t>
  </si>
  <si>
    <t>01.11.2021.</t>
  </si>
  <si>
    <t>Izstrādāt MK noteikumu projektu  "Grozījumi Ministru kabineta 2020.gada 7.aprīļa noteikumos Nr.194 „Kārtība, kādā izsniedz, uz laiku aptur vai anulē speciālās atļaujas (licences) un licences kartītes komercpārvadājumu veikšanai ar autotransportu un izsniedz pārvadājumu vadītāja profesionālās kompetences sertifikātus” saistībā ar grozījumiem regulā Nr.1071/2009</t>
  </si>
  <si>
    <t>MP 01.07.2020. rezolūcija Nr.12/2020-JUR-110</t>
  </si>
  <si>
    <t>Izstrādāt grozījumus MK 29.09.2009. noteikumos Nr.1104 "Noteikumi par valsts autoceļu un valsts autoceļu maršrutā ietverto pašvaldībai piederošo autoceļu posmu sarakstiem"</t>
  </si>
  <si>
    <t>VRP 89.3.</t>
  </si>
  <si>
    <t>VRP 89.4.</t>
  </si>
  <si>
    <t>MK 14.08.2018. rīkojuma Nr.389 "Par Velosatiksmes attīstības plānu 2018.-2020.gadam" 4.punkts</t>
  </si>
  <si>
    <t>Satiksmes ministrijai līdz 2021.gada 30.jūnijam iesniegt Ministru kabinetā ziņojumu par plāna ietekmes izvērtējumu</t>
  </si>
  <si>
    <t xml:space="preserve">Direktīva 2019/520 </t>
  </si>
  <si>
    <t>Izstrādāt grozījumus "Autoceļu lietošanas nodevas likumā"</t>
  </si>
  <si>
    <t>MK -  19.05.2021.</t>
  </si>
  <si>
    <t>CSDD, LVC</t>
  </si>
  <si>
    <t>Direktīva 2019/520, Direktīva 2019/1936</t>
  </si>
  <si>
    <t>Izstrādāt grozījumus likumā "Par autoceļiem"</t>
  </si>
  <si>
    <t>Izstrādāt grozījumus MK 2015.gada 24. marta  noteikumos Nr.140 “Noteikumi par autoceļu lietošanas nodevas elektroniskās iekasēšanas sistēmas pakalpojumu sniedzēju reģistrāciju, uzraudzību un izslēgšanu no reģistra”</t>
  </si>
  <si>
    <t>Izstrādāt grozījumus  MK 2014.gada 7.janvāra  noteikumos Nr.15 “Pārrobežu informācijas apmaiņas kārtība par ceļu satiksmes noteikumu pārkāpumiem”</t>
  </si>
  <si>
    <t xml:space="preserve">Izstrādāt grozījums MK 2007.gada 27.februāra noteikumos Nr. 151 “Ceļu lietotāju maksājumu elektronisko iekasēšanas sistēmu savstarpējās izmantošanas kārtība” </t>
  </si>
  <si>
    <t>Direktīva 2019/1936</t>
  </si>
  <si>
    <t>Izstrādāt grozījums Ceļu satiksmes likumā</t>
  </si>
  <si>
    <t>29.10.2021.</t>
  </si>
  <si>
    <t>Izstrādāt jaunus MK noteikumus, kas nosaka kārtību, kā tiek veikts tīkla mēroga ceļu satiksmes drošibas novērtējums.</t>
  </si>
  <si>
    <t>Izstrādāt jaunus MK noteikumus, kas nosaka kārtību, kā tiek veiktas ceļu drošības inspekcijas.</t>
  </si>
  <si>
    <t>Izvērtēt iespējamo valsts vietējo autoceļu posmu pārvaldīšanas formas maiņu un mazāk izmantotos valsts vietējos ceļus nodot pašvaldībām.</t>
  </si>
  <si>
    <t>89.4</t>
  </si>
  <si>
    <t>30.12.2019.</t>
  </si>
  <si>
    <r>
      <t>Likumprojektā "Grozījumi Sabiedriskā transporta pakalpojumu likumā" (Nr.687/Lp13, pieņemts Saeimā 2.las.) ietvertie grozījumi 14.</t>
    </r>
    <r>
      <rPr>
        <vertAlign val="superscript"/>
        <sz val="10"/>
        <rFont val="Times New Roman"/>
        <family val="1"/>
        <charset val="186"/>
      </rPr>
      <t>1</t>
    </r>
    <r>
      <rPr>
        <sz val="10"/>
        <rFont val="Times New Roman"/>
        <family val="1"/>
        <charset val="186"/>
      </rPr>
      <t xml:space="preserve"> pantā.</t>
    </r>
  </si>
  <si>
    <t>Izsludināts 18.06.2020.VSS 
(VSS-521)</t>
  </si>
  <si>
    <t>Izsludināts 19.11.2020.VSS
 (VSS-998)</t>
  </si>
  <si>
    <t>Izsludināts 05.11.2020. VSS
(VSS-942)</t>
  </si>
  <si>
    <t xml:space="preserve"> Izsludināts 19.11.2020. VSS 
(VSS-997)</t>
  </si>
  <si>
    <t>Izstrādāt MK noteikumu projektu “Par transportlīdzekļa vadīšanu apreibinošu vielu ietekmē sodītas personas uzvedības korekcijas programmas noteikumi”</t>
  </si>
  <si>
    <t>Izsludināts 08.10.2020. VSS
(VSS-840)</t>
  </si>
  <si>
    <t>Izsludināts 08.10.2020. VSS
(VSS-847)</t>
  </si>
  <si>
    <t>Nodrošināt nozares normatīvo aktu atbilstību Administratīvo teritoriju un apdzīvoto vietu likumam (2020. gada 10. jūnija redakcijā) un Izstrādāt grozījumus Ministru kabineta 2010. gada 13. jūlija noteikumos Nr. 634 “Sabiedriskā transporta pakalpojumu organizēšanas kārtība maršrutu tīklā”</t>
  </si>
  <si>
    <t>Nodrošināt nozares normatīvo aktu atbilstību Administratīvo teritoriju un apdzīvoto vietu likumam (2020. gada 10. jūnija redakcijā) un izstrādāt grozījumus Ministru kabineta 2015. gada 28. jūlija noteikumos Nr. 435 “Kārtība, kādā nosaka un kompensē ar sabiedriskā transporta pakalpojumu sniegšanu saistītos zaudējumus un izdevumus un nosaka sabiedriskā transporta pakalpojuma tarifu”</t>
  </si>
  <si>
    <t>Nodrošināt nozares normatīvo aktu atbilstību Administratīvo teritoriju un apdzīvoto vietu likumam (2020. gada 10. jūnija redakcijā) un izstrādāt grozijumus Ministru kabineta 2017. gada 27. jūnija noteikumos Nr. 371 “Braukšanas maksas atvieglojumu noteikumi”</t>
  </si>
  <si>
    <t>Nodrošināt nozares normatīvo aktu atbilstību Administratīvo teritoriju un apdzīvoto vietu likumam (2020. gada 10. jūnija redakcijā) un Izstrādāt grozījumus Ministru kabineta 2018. gada 21. novembra noteikumos Nr. 717 “Noteikumi par valsts noteikto braukšanas maksas atvieglojumu saņēmēju informācijas sistēmu”</t>
  </si>
  <si>
    <t>Nodrošināt nozares normatīvo aktu atbilstību Administratīvo teritoriju un apdzīvoto vietu likumam (2020. gada 10. jūnija redakcijā) un Izstrādāt grozījumus Ministru kabineta 2013. gada 17. decembra noteikumos 
Nr.1511 “Sabiedriskā transporta padomes nolikums”</t>
  </si>
  <si>
    <t>Izsludināts 08.10.2020. VSS
(VSS-846)</t>
  </si>
  <si>
    <t>Izsludināts 08.10.2020. VSS
(VSS-844)</t>
  </si>
  <si>
    <t>Izsludināts 08.10.2020. VSS
(VSS-845)</t>
  </si>
  <si>
    <t>Izsludināts 06.08.2020. VSS
 (VSS-674)</t>
  </si>
  <si>
    <t>Izsludināts 06.08.2020. VSS
(VSS-673)</t>
  </si>
  <si>
    <t>Izstrādāt grozījumus  Ministru kabineta 2018.gada 21.novembra noteikumos Nr.717 “Noteikumi par valsts noteikto braukšanas maksas atvieglojumu saņēmēju informācijas sistēmu” nosakot regulējumu braukšanas maksas atvieglojumu saņemšanai nepieciešamajam elektroniskās identifikācijas līdzekļa un risinājuma ieviešanai un izmantošanai.</t>
  </si>
  <si>
    <t>MK - 27.12.2021.</t>
  </si>
  <si>
    <t xml:space="preserve">MK - 2022.
</t>
  </si>
  <si>
    <t>MK - 17.11.2021.</t>
  </si>
  <si>
    <t>08.10.2021.</t>
  </si>
  <si>
    <t>Organizēt Kopējo komisiju sanāksmes par starptautisko autopārvadājumu jautājumiem, saskaņā ar noslēgtajiem starpvaldību nolīgumiem</t>
  </si>
  <si>
    <t>Izsludināts 08.10.2020. VSS
(VSS-843)</t>
  </si>
  <si>
    <t>Covid-19 infekcijas izplatības pārvaldības likuma 4.panta 5.punkts</t>
  </si>
  <si>
    <t>MK - 29.01.2021.</t>
  </si>
  <si>
    <t>Nodrošināt 2014.-2020.gada plānošanas perioda SM pārziņā esošo specifisko atbalsta mērķu / pasākumu, t.sk. lielā projekta, īstenošanas uzraudzību</t>
  </si>
  <si>
    <t>Izstrādāt tiesisko regulējumu 2014.-2020.gada ES fondu specifisko atbalsta mērķu / pasākumu ieviešanai saistībā ar ES fondu 2014.-2020.gada plānošanas perioda neizmantotā finansējuma pārdalēm</t>
  </si>
  <si>
    <t>Koordinēt 2014.-2020.gada plānošanas perioda lielā projekta "Rīgas un Pierīgas pasažieru pārvadāšanai nepieciešamu elektrovilcienu iegāde" sagatavošanu un iesniegšanu Eiropas Komisijā</t>
  </si>
  <si>
    <t>Nodrošināt CEF finansēto projektu atlašu koordinēšanu nacionālā līmenī</t>
  </si>
  <si>
    <t>Nodrošināt uzraudzību CEF finansētajiem projektiem</t>
  </si>
  <si>
    <t>Uzsākt ES fondu 2021.-2027.gada plānošanas perioda ieviešanas nosacījumu (MK noteikumi SAM/ pasākumu īstenošanai, kritēriji projektu atlases vērtēšanai, sākotnējais novērtējums, nolikums) izstrādi</t>
  </si>
  <si>
    <t>Izstrādāt Atjaunošanas un noturības mehānisma plāna projektu</t>
  </si>
  <si>
    <t>Pārstāvēt SM intereses ES fondu Uzraudzības komitejas, ES fondu projektu iesniegumu vērtēšanas komisiju, Eiropas Teritoriālās sadarbības programmas 2014.-2020.gadam nacionālās apakškomitejas sēdēs</t>
  </si>
  <si>
    <t xml:space="preserve">Izstrādāt Transporta attīstības pamatnostādnes 2021.-2027.gadam </t>
  </si>
  <si>
    <t>MK instrukcijas projekts "Kārtība, kādā izstrādā un aktualizē institūcijas darbības stratēģiju un novērtē tās ieviešanu" (izsludināts 28.05.2020.VSS)</t>
  </si>
  <si>
    <t xml:space="preserve">30.12.2021. 
</t>
  </si>
  <si>
    <t>Likums par budžetu un finanšu vadību; Publisko aģentūru likums</t>
  </si>
  <si>
    <t>CAA</t>
  </si>
  <si>
    <t>Izstrādāt MK rīkojuma projektu par Transporta nelaimes gadījumu un incidentu izmeklēšanas biroja budžeta apstiprināšanu 2022.gadam.</t>
  </si>
  <si>
    <t>TNGII</t>
  </si>
  <si>
    <t> Likums “Par aviāciju”</t>
  </si>
  <si>
    <t>15.06.2021.</t>
  </si>
  <si>
    <t>Izstrādāt MK noteikumu projektu “Grozījumi Ministru kabineta 2006.gada 1.augusta noteikumos Nr.635 "Noteikumi par civilās aviācijas lidlauku izveidošanu, sertifikāciju un ekspluatāciju"".</t>
  </si>
  <si>
    <t>30.08.2021. </t>
  </si>
  <si>
    <t>29.09.2021. </t>
  </si>
  <si>
    <t>Izstrādāt MK noteikumu projektu “Grozījumi Ministru kabineta 2018.gada 11.decembra noteikumos Nr.762 “Civilās aviācijas gaisa kuģa lidojumu apkalpes locekļu sertificēšanas noteikumi”” .</t>
  </si>
  <si>
    <t>29.09.2021.</t>
  </si>
  <si>
    <t>31.03.2021. </t>
  </si>
  <si>
    <t>30.04.2021. </t>
  </si>
  <si>
    <t xml:space="preserve"> MK - 30.11.2021.</t>
  </si>
  <si>
    <t>MK - 30.11.2021. </t>
  </si>
  <si>
    <t>30.07.2021.</t>
  </si>
  <si>
    <t>Direktīva 2014/94/ES par alternatīvo degvielu infrastruktūras ieviešanu un Direktīva 2018/844/ES par ēku energoefektivitāti;                          Komisijas Deleģētā regula (ES) 2018/674 (2017. gada 17. novembris)</t>
  </si>
  <si>
    <t>Izstrādāt grozījumus Ministru kabineta 2017.gada 27.jūnija noteikumos Nr.371 “Braukšanas maksas atvieglojumu noteikumi”, nosakot regulējumu braukšanas maksas atvieglojumu saņemšanai nepieciešamā elektroniskās identifikācijas līdzekļa un risinājuma ieviešanai un izmantošanai</t>
  </si>
  <si>
    <t>Izstrādāt MK noteikumu projektu "Grozījumi  2012.gada 28.augusta noteikumos Nr.599 " Sabiedriskā transporta pakalpojumu sniegšanas un izmantošanas kārtība"", saistībā ar naudas atgriešanu pēc abonementa biļetes derīguma termiņa beigām, situācijā, kad pasažieris pamatotu iemeslu dēļ (piemēram, ārkārtējās situācijas dēļ) nevar izmantot abonementa biļeti. Papildus tam noteikumos jāpārskata atsevišķu punktu atbilstība vispārīgai datu aizsardzības regulai.</t>
  </si>
  <si>
    <t xml:space="preserve">Transporta un sakaru nozares vadība un kopējās politikas plānošana (horizontālie jautājumi) </t>
  </si>
  <si>
    <t>Noslēgt 5 valsts zemes nomas līgumus</t>
  </si>
  <si>
    <t>Veikt 206 valsts zemes vienību pirmreizējo reģistrāciju Zemesgrāmatā</t>
  </si>
  <si>
    <t>Nodrošināt ministrijas pārstāvību vidēji 35 tiesvedības procesos</t>
  </si>
  <si>
    <t>Informēt sabiedrību un plašsaziņas līdzekļus  par SM virzītajiem jautājumiem un aktivitātēm ilgtspējīga transporta attīstības veicināšanai un satiksmes drošības uzlabošanai (CSDP sēdes, CSDP domnīcas, koncepcijas videi kaitīgo izmešu samazināšanai Rīgā un aglomerācijā virzība, Rail Baltica projekta virzība, pasākumi ar ministra dalību u.c. pasākumi) Izstrādāt vienotu pieeju satiksmes drošības jautājumu komunikācijā, stiprinot ministrijas un valsts lomu ilgtspējīgas attīstības kontekstā.</t>
  </si>
  <si>
    <t>31.12.2021.</t>
  </si>
  <si>
    <t>I.Greiškalna, L.Gaile</t>
  </si>
  <si>
    <t>Informēt sabiedrību un plašsaziņas līdzekļus  par SM virzītajiem jautājumiem un aktivitātēm vienotas informatīvās telpas attīstības stiprināšanai Latvijā (dotācijas abonētās preses piegādei, 5G attīstība u.c. pasākumi)</t>
  </si>
  <si>
    <t xml:space="preserve">Informēt sabiedrību un plašsaziņas līdzekļus  par ES fondu izlietojumu projektā 10.1.2.0/18/TP/008, veicinot videi draudzīga un droša autotransporta attīstību Latvijā.  </t>
  </si>
  <si>
    <t>L.Dabare</t>
  </si>
  <si>
    <t xml:space="preserve">Informēt sabiedrību un plašsaziņas līdzekļus  par SM virzītajiem likumdošanas iniciatīvām un politikas plānošanas dokumentiem </t>
  </si>
  <si>
    <t xml:space="preserve">Attīstīt un pilnveidot jaunizveidoto ministrijas iekštīklu, veicinot operatīvu iekšējās informācijas apriti un nodarbināto informētību par ministrijas darbu, iekšējiem pasākumiem u.c. aktivitātēm. </t>
  </si>
  <si>
    <t>Izstrādāt MK noteikumu projektu "Grozījumi MK 06.06.2006. noteikumos Nr.467 "Noteikumi par kuģu reģsitrāciju Latvijas Kuģu reģistrā"</t>
  </si>
  <si>
    <t>MK 17.07.2020 rīk. Nr.397 Par konceptuālo ziņojumu "Abonētās preses izdevumu piegādes nodrošināšana un drukāto mediju atbalsta pilnveides iespējas"" 2.p.</t>
  </si>
  <si>
    <t>Sagatavot un iesniegt MK  rīkojumu projektus/ likumprojektus 97 zemju vienību atsavināšanai transporta infrastruktūras būvniecības vajadzībām ( VAS " Latvijas Valsts ceļi" - 50; SIA " Eiropas dzelzceļa līnijas" - 47)</t>
  </si>
  <si>
    <t>Izstrādāt jaunus MK noteikumus, kas nosaka kārtību, kā tiek veikts ceļu satiksmes drošības ietekmes novērtējums</t>
  </si>
  <si>
    <t>Izstrādāt jaunu MK noteikumu projektu  par Dzelzceļa kravu iekraušanu un nostiprināšanu.</t>
  </si>
  <si>
    <t>Izstrādāt likumprojektu "Grozījumi Dzelzceļa likumā", tostarp attiecībā uz zemes īpašumtiesībām dzelzceļa nodalījuma joslā un Rail Baltica dzelzceļa infrastruktūras pārvaldību.</t>
  </si>
  <si>
    <t>Izstrādāt MK noteikumus "Grozījumi Dzelzceļa būvnoteikumos" attiecībā uz maksimālo būvdarbu veikšanas termiņu.</t>
  </si>
  <si>
    <t>Izstrādāt MK rīkojuma projektu  "Par sliežu ceļa posma Liepāja-Ventspils slēgšanu"</t>
  </si>
  <si>
    <t>Izstrādāt MK rīkojuma projektu  "Par sliežu ceļa posma Ieriķi-Gulbene slēgšanu"</t>
  </si>
  <si>
    <t>Izstrādāt MK rīkojuma projektu  "Par sliežu ceļa posma Gulbene - Vecumi - valsts robeža slēgšanu"</t>
  </si>
  <si>
    <t>Izstrādāt MK noteikumu projektu "Grozījumi Ministru kabineta 2014. gada 2. septembra noteikumos Nr. 530 "Dzelzceļa būvnoteikumi""</t>
  </si>
  <si>
    <t>Izstrādāt grozījumus MK 2007. gada 10. jūlija noteikumos Nr.482 “Ceļu drošības auditoru sertificēšanas kārtība”</t>
  </si>
  <si>
    <t>Izstrādāt grozījumus MK 2008. gada 25. novembra noteikumos Nr.972 “Ceļu drošības audita noteikumi”</t>
  </si>
  <si>
    <t xml:space="preserve">Izstrādāt  MK rīkojuma projektu par valsts aģentūras „Civilās aviācijas aģentūra” budžeta apstiprināšanu 2022.gadam. </t>
  </si>
  <si>
    <t xml:space="preserve">Izstrādāt  grozījumus MK rīkojumā par valsts aģentūras „Civilās aviācijas aģentūra” budžetu  2021.gadam. </t>
  </si>
  <si>
    <t>Izstrādāt MK noteikumu projektu “Grozījumi Ministru kabineta 2013.gada 24.septembra noteikumos Nr.999 "Valsts aģentūras "Civilās aviācijas aģentūra" publisko maksas pakalpojumu cenrādis"".</t>
  </si>
  <si>
    <t> Izstrādāt MK noteikumu projektu "Bezpilota gaisa kuģu lidojumu noteikumi".</t>
  </si>
  <si>
    <t>21.12.2020.</t>
  </si>
  <si>
    <t>Atskaite par 1.cet.</t>
  </si>
  <si>
    <r>
      <t xml:space="preserve">A.Muižnieks
</t>
    </r>
    <r>
      <rPr>
        <sz val="10"/>
        <rFont val="Times New Roman"/>
        <family val="1"/>
        <charset val="186"/>
      </rPr>
      <t>A.Kokars</t>
    </r>
  </si>
  <si>
    <t xml:space="preserve">    Instrukcija Darba plāna 2021.gadam aizpildīšanai </t>
  </si>
  <si>
    <t>Sabiedrības līdzdalība uzsākta 20.01.2021.</t>
  </si>
  <si>
    <t>Sabiedriskā transporta pakalpojumu likuma pārejas noteikumu 34.punkts</t>
  </si>
  <si>
    <t>Izstrādāt MK noteikumu projektu, kas paredz pasažieru pārvadājumu pakalpojumu sniegšanu pēc pasažieru pieprasījuma.</t>
  </si>
  <si>
    <t xml:space="preserve">30.12.2021.    </t>
  </si>
  <si>
    <r>
      <rPr>
        <b/>
        <sz val="10"/>
        <rFont val="Times New Roman"/>
        <family val="1"/>
      </rPr>
      <t>Izpildīts</t>
    </r>
    <r>
      <rPr>
        <sz val="10"/>
        <rFont val="Times New Roman"/>
        <family val="1"/>
      </rPr>
      <t>. Pieņemti MK 11.02.2021. noteikumi Nr. 100 "Grozījumi Ministru kabineta 2010. gada 13. jūlija noteikumos Nr. 634 "Sabiedriskā transporta pakalpojumu organizēšanas kārtība maršrutu tīklā""</t>
    </r>
  </si>
  <si>
    <r>
      <rPr>
        <b/>
        <sz val="10"/>
        <rFont val="Times New Roman"/>
        <family val="1"/>
      </rPr>
      <t>Izpildīts.</t>
    </r>
    <r>
      <rPr>
        <sz val="10"/>
        <rFont val="Times New Roman"/>
        <family val="1"/>
      </rPr>
      <t xml:space="preserve"> Pieņemti MK 28.01.2021. noteikumi Nr. 59 "Grozījums Ministru kabineta 2019. gada 29. oktobra noteikumos Nr. 502 "Autoostu noteikumi""</t>
    </r>
  </si>
  <si>
    <t xml:space="preserve">15.03.2021. </t>
  </si>
  <si>
    <r>
      <t xml:space="preserve">MK - </t>
    </r>
    <r>
      <rPr>
        <strike/>
        <sz val="10"/>
        <rFont val="Times New Roman"/>
        <family val="1"/>
      </rPr>
      <t xml:space="preserve">26.02.2021 </t>
    </r>
    <r>
      <rPr>
        <sz val="10"/>
        <rFont val="Times New Roman"/>
        <family val="1"/>
      </rPr>
      <t xml:space="preserve"> 30.09.2021.</t>
    </r>
  </si>
  <si>
    <r>
      <rPr>
        <b/>
        <sz val="10"/>
        <rFont val="Times New Roman"/>
        <family val="1"/>
      </rPr>
      <t>Grozījumi</t>
    </r>
    <r>
      <rPr>
        <sz val="10"/>
        <rFont val="Times New Roman"/>
        <family val="1"/>
      </rPr>
      <t>.  Uzdevums svītrojams.
Projekts atsaukts VSS 07.01.2021. (prot. 1#24), tiks ietverts pasākumā 1.18.</t>
    </r>
  </si>
  <si>
    <t>Izstrādāt grozījumus MK 28.07.2016. noteikumos Nr.435 "Kārtība, kādā nosaka un kompensē ar sabiedriskā transporta pakalpojumu sniegšanu saistītos zaudējumus un izdevumus un nosaka sabiedriskā transporta pakalpojuma tarifu", kurā noteiktu pašvaldības līdzfinansējuma aprēķināšanas metodiku un kritērijus, atbilstoši kuriem pašvaldība ir tiesīga līdzfinansēt ar sabiedriskā transporta pakalpojumu sniegšanu saistītos zaudējumus reģionālās nozīmes vai pilsētas nozīmes maršrutu tīkla dotētajos maršrutos (reisos).</t>
  </si>
  <si>
    <r>
      <t>Sabiedriskā transporta pakalpojumu likuma 11.panta pirmās daļas 6.punkts un  2.</t>
    </r>
    <r>
      <rPr>
        <vertAlign val="superscript"/>
        <sz val="10"/>
        <rFont val="Times New Roman"/>
        <family val="1"/>
      </rPr>
      <t>2</t>
    </r>
    <r>
      <rPr>
        <sz val="10"/>
        <rFont val="Times New Roman"/>
        <family val="1"/>
      </rPr>
      <t>. daļa</t>
    </r>
  </si>
  <si>
    <r>
      <rPr>
        <b/>
        <sz val="10"/>
        <rFont val="Times New Roman"/>
        <family val="1"/>
      </rPr>
      <t xml:space="preserve">Izpildīts. </t>
    </r>
    <r>
      <rPr>
        <sz val="10"/>
        <rFont val="Times New Roman"/>
        <family val="1"/>
      </rPr>
      <t>Informatīvais ziņojums izskatīts MK 24.03.2021. sēdē</t>
    </r>
  </si>
  <si>
    <t xml:space="preserve">(1)Nozares jautājumi risināti ministrijas vadības līmeņa vizītēs: U.Reimaņa videoformāta dalība Latvijas-Uzbekistānas transporta ekspertu sarunā (21.01.2021); U.Reimaņa videoformāta saruna ar Japānas pasta viceprezidentu Mr.Metoki un  Iekšlietu un komunikācijas ministrijas pārstāvjiem par Metoki kunga kandidatūru Pasaules Pasta Savienības Ģenerāldirektora amatam (29.01.2021); U.Reimaņa videoformāta sanāksme ar Latvijas vēstniekiem Skandināvijas valstīs un nozares pārstāvjiem (02.02.2021.); U.Reimaņa videoformāta saruna ar Beļģijas vēstnieku par Beļģijas kandidātu Pasaules Pasta Savienības Ģenerāldirektora amatam (09.02.2021.); U.Reimaņa videoformāta sanāksme ar Latvijas vēstniekiem Nīderlandē, Beļģijā un Vācijā un nozares pārstāvjiem (09.02.2021.); D.Meriranda dalība Saeimas Ārlietu komisijas Baltijas lietu apakškomisijas sēde (10.02.2021.); U.Reimaņa videoformāta sanāksme  ar LV vēstniekiem Ķīnā, Japānā un Dienvidkorejā un nozares pārstāvjiem (16.02.2021.); D.Meriranda tiešsaistes tikšanās ar  Lietuvas transporta viceministri Loreta. Maskaliovienė (17.02.2021.); U.Reimaņa videoformāta Saruna ar LIAA pārstāvniecību AAE par nozares interesēm EXPO (02.03.2021.); U.Reimaņa un D.Meriranda videoformāta saruna ar Latvijas vēstniekiem LT, EE, FIN, PL un GER par Rail Baltica  jautājumiem (02.03.2021.); D.Meriranda saruna ar Korejas vēstnieku (03.03.2021.); U.Reimaņa saruna ar Uzbekistānas vēstnieku Latvijā (10.02.2021.); U.Reimaņa saruna ar Kazahstānas vēstnieku Latvijā (11.03.2021.); ministra T.Linkaita un U.Reimaņa saruna ar Azerbaidžānas Vēstnieku Latvijā (17.03.2021.) ; ministra T.Linkaita dalība Īrijas-Latvijas tirdzniecības kameras un Īrijas vēstniecības Latvijā tiešraides diskusijā "Savienotās pilsētas - transporta sakari nākamajos 25 gados" (17.03.2021.); U.Reimaņa dalība "Latvijas Stividorkompāniju Asociāciju" rīkotā tiešsaites tikšanās ar Uzbekistānas vēstnieku K.Sultanovu (26.03.2021.); ministra T.Linkaita saruna ar Vācijas Federatīvās Republikas vēstnieku Christian Heldt (31.03.2021.)
(2)Nozares jautājumi pārrunāti starptautiskos daudzpusējos formātos: ministra T.Linkaita dalība augsta līmeņa SAF konferencē (08.02.2021.);  ministra T.Linkaita videoformāta dalība Baltijas Asamblejas Ekonomikas, enerģētikas un inovāciju un BA Dabas resursu un vides aizsardzības komiteju kopīgā sēdē (12.02.2021.); ministra T.Linkaita dalība Neformālā transporta padomē (29.-30.03.2021.); 
(3)Nozares jautājumi iekļauti SVK Transporta darba grupā/s (TDG): U.Reimaņa Latvijas un Ukrainas SVK transporta un sakaru jomas ekspertu videoformāta sanāksme (03.02.2021.); Latvijas – Krievijas Reģionālās darba grupa sēde (18.03.2021.); 
</t>
  </si>
  <si>
    <r>
      <rPr>
        <b/>
        <sz val="10"/>
        <rFont val="Times New Roman"/>
        <family val="1"/>
      </rPr>
      <t>Tiek veikts atbilstoši plānotajam.</t>
    </r>
    <r>
      <rPr>
        <sz val="10"/>
        <rFont val="Times New Roman"/>
        <family val="1"/>
      </rPr>
      <t xml:space="preserve">  Dalība FM darba grupā - auditējamās prioritātes risku vadības iekšējā audita un konsultācijas vadlīniju izstrādē.</t>
    </r>
  </si>
  <si>
    <t>MK noteikumu projekts ievietots SM mājaslapā 20.01.2021; izsludināts VSS 11.02.2021. (VSS-113).</t>
  </si>
  <si>
    <t>Saskaņā ar MK 25.08.2009. noteikumu Nr. 970 “Sabiedrības līdzdalības kārtība attīstības plānošanas procesā” 5. punktu sabiedrības līdzdalība šī projekta izstrādē nav obligāta, jo projekts nav tāds, kas būtiski maina esošo regulējumu vai paredz ieviest jaunas politiskas iniciatīvas. Projekts satur tikai tehniska rakstura grozījumus, kas izriet no atbilstoša augstāka juridiskā spēka tiesību akta – Deleģētās regulas 2020/411. MK noteikumu projekts pieteikts izsludināšanai 08.04.2021 VSS (VSS-320).</t>
  </si>
  <si>
    <r>
      <rPr>
        <b/>
        <sz val="10"/>
        <rFont val="Times New Roman"/>
        <family val="1"/>
        <charset val="186"/>
      </rPr>
      <t xml:space="preserve">Grozījumi. </t>
    </r>
    <r>
      <rPr>
        <sz val="10"/>
        <rFont val="Times New Roman"/>
        <family val="1"/>
        <charset val="186"/>
      </rPr>
      <t>Nepieciešams termiņa pagarinājums iesniegšanai VSS.</t>
    </r>
    <r>
      <rPr>
        <b/>
        <sz val="10"/>
        <rFont val="Times New Roman"/>
        <family val="1"/>
        <charset val="186"/>
      </rPr>
      <t xml:space="preserve"> </t>
    </r>
    <r>
      <rPr>
        <sz val="10"/>
        <rFont val="Times New Roman"/>
        <family val="1"/>
        <charset val="186"/>
      </rPr>
      <t>MK noteikumu projekts ievietots SM mājaslapā 25.02.2021.</t>
    </r>
  </si>
  <si>
    <t>K.Eņģelis
P.Markēvičs</t>
  </si>
  <si>
    <t>K.Eņģelis
O.Bērziņa</t>
  </si>
  <si>
    <t>Pārskata periodā nodrošināta 2014.-2020.gada plānošanas perioda SM pārziņā esošo specifisko atbalsta mērķu / pasākumu, t.sk. lielā projekta, īstenošanas uzraudzība.</t>
  </si>
  <si>
    <t xml:space="preserve"> - 4.5.1.1.pasākuma  "Attīstīt videi draudzīgu sabiedriskā transporta infrastruktūru (sliežu transporta)" īstenošanas noteikumi apstiprināti MK 07.01.2021. sēdē (prot.Nr.2 20.§);
- 4.5.1.2.pasākuma "Attīstīt videi draudzīgu sabiedriskā transporta infrastruktūru (autobusi)" īstenošanas noteikumi apstiprināti MK 07.01.2021.sēdē (prot. Nr.2 21.§);
- 6.1.1.SAM "Palielināt lielo ostu drošības līmeni un uzlabot transporta tīkla mobilitāti" īstenošanas noteikumi izsludināti VSS 21.01.2021. MK noteikumu projekts 22.03.2021. iesniegts VK izskatīšanai MK.</t>
  </si>
  <si>
    <t>Pārskata periodā nodrošināta CEF finansēto projektu uzraudzība -  izvērtēti 8 projektu īstenošanas pārskati (ASR) par 2020. gadu.</t>
  </si>
  <si>
    <t>Pārskata periodā turpinājās darbs pie plānošanas dokumentu - Darbības programma, Partnerības līgums - izstrādes. ES fondu 2021.-2027.gada plānošanas perioda ieviešanas nosacījumu (MK noteikumi SAM / pasākumu īstenošanai, u.c.) izstrāde tiks uzsākta pēc Regulu un ES fondu vadības likuma apstiprināšanas.</t>
  </si>
  <si>
    <t>Pārskata periodā nodrošināta dalība ES fondu projektu iesniegumu vērtēšanas komisiju sēdēs, ES fondu apakškomitejas sēdē.</t>
  </si>
  <si>
    <t>Pārskata periodā pabeigtas 2 pārbaudes projektu īstenošanas vietās. Tika veikta divu saņemto pēc-projekta pārskatu pārbaude.</t>
  </si>
  <si>
    <t>Pārskata periodā turpinājās darbs, lai koordinētu lielā projekta "Rīgas un Pierīgas pasažieru pārvadāšanai nepieciešamu elektrovilcienu iegāde" iesnieguma dokumentācijas sagatavošanu un iesniegšanu Centrālajā finanšu un līgumu aģentūrā. Regulāri tika izvērtēta projekta iesniedzēja sagatavotā aktuālā informācija par rīcības plāna izpildi. Notika tiešsaistes sanāksmes ar projekta iesniedzēju, tā piesaistītajiem konsultantiem un JASPERS ekspertiem par projekta iesnieguma dokumentācijas sagatavošanu. 25.02.2021. lielā projekta iesniegums tika iesniegts CFLA.</t>
  </si>
  <si>
    <t>22.03.2021. noslēdzās EK 15.12.2020. izsludinātais projektu iesniegumu uzsaukums 2020 CEF Transport MAP Call.  Uzsaukuma ietvaros Latvija ir iesniegusi 3 projektu iesniegumus par kopējo finansējumu 31,6 milj. EUR, kā arī nodrošināts potenciālo atbalsta saņēmēju konsultatīvais atbalsts.</t>
  </si>
  <si>
    <t>Noslēgti 4 zemes nomas līgumi</t>
  </si>
  <si>
    <t>Pirmreizēji reģistrētas 23 zemes vienības</t>
  </si>
  <si>
    <t>Sagatavoti 5 MK rīkojuma projekti (5 zemes vienības)</t>
  </si>
  <si>
    <t xml:space="preserve">Nodrošināta pārstāvība un izskatītas lietas 4 tiesvedībās, sagatavoti paskaidrojumi 7 tiesvedībās, saņemti 5 spriedumi/lēmumi lietā (2 labvēlīgi, 1 daļēji labvēlīgs, 1 nelabvēlīgs). Uzsākti 4 jauni tiesvedības procesi.
 </t>
  </si>
  <si>
    <t xml:space="preserve">Ar SM 24.02.2021. rīkojumu Nr.01-03/55 izveidota darba grupa, kuras 1.sēde tiek organizēta 07.04.2021. </t>
  </si>
  <si>
    <r>
      <rPr>
        <b/>
        <sz val="10"/>
        <rFont val="Times New Roman"/>
        <family val="1"/>
        <charset val="186"/>
      </rPr>
      <t xml:space="preserve">Grozījumi. </t>
    </r>
    <r>
      <rPr>
        <sz val="10"/>
        <rFont val="Times New Roman"/>
        <family val="1"/>
        <charset val="186"/>
      </rPr>
      <t>Nepieciešams termiņa pagarinājums iesniegšanai VSS. Turpinās darbs pie plāna izstrādes. 23.02.2021. plāns ievietots SM interneta vietnē sabiedrības līdzdalībai līdz 31.03.2021.; 26.03.2021. tika organizēta attālināta diskusija ar nozares asociāciāju, LPS un plānošanas reģionu pārstāvjiem par plānā iekļautajiem pasākumiem. Lai nodrošinātu pilnvērtīgu sabiedrības iesaisti, sabiedrības līdzdalību minēto diskusiju laikā tika nolemts pagarināt līdz 06.04.2021.</t>
    </r>
  </si>
  <si>
    <t>03.12.2020. noslēgts deleģēšanas līgums starp SM un LVRTC, ar kuru SM uzdod un LVRTC apņemas veikt ar interneta protokola 6. versijas ieviešanu un darbības nodrošināšanu valsts pārvaldē saistītās darbības. Līgums noslēgts uz 3 gadiem. Izvērtēta LVRTC iesniegtā atskaite par deleģēšanas līguma izpildi 2020.gadā un sagatavots DZ Nr.01-06/26SM vadībai.</t>
  </si>
  <si>
    <t>Tiek veikts atbilstoši plānotajam. Notiek TAP izstrāde</t>
  </si>
  <si>
    <t xml:space="preserve">1.	Nodrošināta dalība Eiropas Platjoslas kompetences centra rīkotajos 5 semināros (19.01., 26.01., 02.02., 09.02., 09.03.2021.);
2.	Sniegti skaidroju LPS par projektu “Elektroniskās sakaru infrastruktūras pieejamības uzlabošana lauku teritorijās”, par šobrīd veicamajām un turpmāk plānotajām darbībām platjoslas attīstībai (1. 19.01.2021. sagatavota informācija sadarbībā ar IZM par LPS jautājumiem papildu skolu digitalizācijas jautājumiem; 2. 05.03.2021. sadarbībā ar IZM un VARAM sagatavota informācija par skolu digitalizācijas jautājumu saistībā ar LPS pieprasījumu ES fondu 28.01.2021. apakškomitejas sēdē; 3. SM 11.03.2021. vēstule Nr. 10-04/999 par platjoslas projektu un turpmāko rīcību “vidējās jūdzes” pieslēgumu izveidē; 4. SM 23.03.2021. vēstule Nr. 10-04/1199 par platjoslas projekta mērķiem un rādītājiem). </t>
  </si>
  <si>
    <t xml:space="preserve">Izvērtēts un ar SM 08.02.2021 vēstuli Nr.10-03/488 apstiprināts LVRTC 15.01.2021. iesniegtais pārskats par deleģējuma līguma 2. punktā noteikto uzdevumu izpildi. 
</t>
  </si>
  <si>
    <t>Izskatīta ar LVRTC 01.02.2021 vēstuli Nr. 30FAD.04-01/15/00/292 iesniegtā atskaite par VESPC darbības nodrošināšanu.
Saistībā ar VID 02.03.2021. vēstuli Nr.VID.4.1/5.2/404 par līgumsoda piemērošanu, ar SM 19.03.2021.vēstuli Nr. 10-01/1147 pieprasīts no LVRTC sniegt skaidrojumu par VID konstatējumiem, kā arī lūgums sniegt priekšlikumus par LVRTC sniegto atskaišu detalizācijas līmeņa paaugstināšanu.</t>
  </si>
  <si>
    <t>29.01.2021. noslēdzās sabiedriskā apspriešana par  VAP Nr.SA.33324 “Nākamās paaudzes tīkli lauku teritorijās” ietvaros izbūvējamajiem papildu piekļuves punktiem elektronisko sakaru komersantu tīklu mezglos. Šobrīd tiek apkopoti un analizēti komentāri, kas ir saņemti sabiedriskās apspriešanas laikā. Aprīlī plānota Optiskā tīkla uzraudzības komitejas sēde, kurā tiks pieņemts lēmums par piekļuves punktu elektronisko sakaru komersantu tīklu mezglos saraksta apstiprināšanu.
Papildus 2021.gada 24.martā ir uzsākta jauna sabiedriskā apspriešana par VAP ietvaros izbūvējamiem piekļuves punktiem izglītības iestāžu tuvumā (turpināsies līdz 24.04.2021.).</t>
  </si>
  <si>
    <t>Izvērtētas VAS "Elektroniskie sakari" iesniegtās atskaites un nodevums, kas izriet no deleģēšanas līguma, veikta 2021.gada un turpmāko gadu finansējuma un veicamo darbību deleģēšanas līguma ietvaros apzināšana, organizēta tikšanās ar VZD pārstāvjiem, piesaistot VAS "Elektroniskie sakari" un SPRK pārstāvjus, lai iegūtu informāciju par VZD rīcībā esošo datu atbilstību platjoslas ģeogrāfiskās informācijas sistēmas vajadzībām.</t>
  </si>
  <si>
    <t xml:space="preserve">ESL 5.pants; MK 26.06.2012. instrukcija Nr.8, MK 09.07.2019. rīkojums Nr.344, 
20.12.2019. deleģēšanas līgums Nr.SM2019/-48 </t>
  </si>
  <si>
    <t>Nodrošināt ārkārtas situāciju valsts elektronisko sakaru tīkla darbības uzraudzību</t>
  </si>
  <si>
    <t xml:space="preserve">1) Izstrādāts likumprojekts "Grozījumi Pasta likumā", kas nodots publiskai apspriešanai 01.02.2021., izsludināts VSS 25.02.2021. (VSS-148). Notiek likumprojekta   precizēšana un saskaņošana . 
2) Lai nodrošinātu nosacījumus abonēto preses izdevumu pakalpojuma kvalitātes prasību noteikšanai Regulatora izstrādātajā UP sniedzēja konkursa nolikumā, tika izstrādāts un steidzamības kārtā  virzīts atsevišķs likumprojekts “Grozījumi Pasta likumā”, kas 18.03. 2021. atbalstīts MK sēdē (TA-533) un 23.03.2021. iesniegts Saeimā ar Nr.1013/Lp13.  </t>
  </si>
  <si>
    <t>KM, SPRK</t>
  </si>
  <si>
    <t>Izstrādāt Ministru kabineta noteikumu projektu “Grozījumi Ministru kabineta 2019. gada 15. oktobra noteikumos Nr.477 “Prasības vienkāršo, ierakstīto un apdrošināto pasta sūtījumu izsniegšanai”", nosakot atvieglotu kārtību pasta sūtījumu saņemšanai pasta pakalpojumu sniegšanas vietās</t>
  </si>
  <si>
    <r>
      <rPr>
        <b/>
        <sz val="10"/>
        <rFont val="Times New Roman"/>
        <family val="1"/>
        <charset val="186"/>
      </rPr>
      <t xml:space="preserve">Grozījumi. Pievienots jauns pasākums. Izpildīts. </t>
    </r>
    <r>
      <rPr>
        <sz val="10"/>
        <rFont val="Times New Roman"/>
        <family val="1"/>
        <charset val="186"/>
      </rPr>
      <t xml:space="preserve">
Lai mazinātu Covid-19 izplatīšanas riskus, projekts tika izstrādāts un virzīts steidzamības kārtā, iesniegts VK ar SM 17.03.2021. vēstuli Nr.:01-10/39 (TA-644). 24.03.2021. projekts apstiprināts MK sēdē (MK noteikumi Nr.187, spēkā no 27.03.2021).</t>
    </r>
  </si>
  <si>
    <t>Izstrādāt Ministru kabineta noteikumu projektu “Grozījumi Ministru kabineta 2013. gada 28. maija noteikumos Nr. 292 “Noteikumi par abonēto preses izdevumu piegādes cenām”", lai nodrošinātu atbilstību Administratīvo teritoriju un apdzīvoto vietu likumā noteiktajam teritoriju iedalījumam</t>
  </si>
  <si>
    <t xml:space="preserve">Grozījumi Komisijas Īstenošanas Regulā Nr. 2015/1998 </t>
  </si>
  <si>
    <t xml:space="preserve">Izstrādāt MK noteikumu projektu “Iepriekšējās darbības pārbaudes veikšanas kārtība, civilās aviācijas gaisa kuģa apkalpes locekļa identitātes kartes un lidostas identitātes kartes izsniegšanas un anulēšanas kārtība”
</t>
  </si>
  <si>
    <t xml:space="preserve">Komisijas Īstenošanas regula (ES) 2015/1998 (2015.gada 5. novembris), ar ko nosaka sīki izstrādātus pasākumus kopīgu pamatstandartu īstenošanai aviācijas drošības jomā </t>
  </si>
  <si>
    <t>Izstrādāt MK noteikumu projektu "Grozījumi Ministru kabineta 2008.gada 26.februāra noteikumos Nr.123 "Bīstamo izstrādājumu un bīstamo kravu gaisa pārvadājumu veikšanas kārtība"" </t>
  </si>
  <si>
    <t>A.Kokars</t>
  </si>
  <si>
    <t>05.02.2021.</t>
  </si>
  <si>
    <t>25.03.2021.</t>
  </si>
  <si>
    <t>25.01.2021.</t>
  </si>
  <si>
    <t>Sabiedrības līdzdalība uzsākta
15.09.2020.</t>
  </si>
  <si>
    <t>Izstrādāt MK noteikumu projektu “Grozījumi MK 2006.gada 14.marta noteikumos Nr.200 “Noteikumi par civilās aviācijas gaisa kuģu reģistrāciju un nacionālās zīmes un reģistrācijas zīmes izvietošanas kārtību uz gaisa kuģiem”” (VK piešķirtais Nr.TA-150)</t>
  </si>
  <si>
    <t>14.01.2021.</t>
  </si>
  <si>
    <t>23.03.2021.</t>
  </si>
  <si>
    <t xml:space="preserve"> Izsludināts 01.10.2020.
 (VSS-816)</t>
  </si>
  <si>
    <t>MK - 22.01.2021.</t>
  </si>
  <si>
    <t>Izsludināts 01.10.2020. 
(VSS-828)</t>
  </si>
  <si>
    <t>MK - 21.01.2021.</t>
  </si>
  <si>
    <t xml:space="preserve">25.03.2021. </t>
  </si>
  <si>
    <r>
      <rPr>
        <b/>
        <sz val="10"/>
        <rFont val="Times New Roman"/>
        <family val="1"/>
        <charset val="204"/>
      </rPr>
      <t xml:space="preserve">Grozījumi. Pievienots jauns pasākums. </t>
    </r>
    <r>
      <rPr>
        <sz val="10"/>
        <rFont val="Times New Roman"/>
        <family val="1"/>
        <charset val="204"/>
      </rPr>
      <t>Projekts izsludināts 25.03.2021. VSS (VSS-271)</t>
    </r>
  </si>
  <si>
    <t>STP D</t>
  </si>
  <si>
    <r>
      <rPr>
        <b/>
        <sz val="10"/>
        <rFont val="Times New Roman"/>
        <family val="1"/>
      </rPr>
      <t xml:space="preserve">Grozījumi.  </t>
    </r>
    <r>
      <rPr>
        <sz val="10"/>
        <rFont val="Times New Roman"/>
        <family val="1"/>
      </rPr>
      <t>Uzdevums svītrojams. Projekts atsaukts VSS 07.01.2021. (prot. 1#23), tiks ietverts pasākumā 1.17.</t>
    </r>
  </si>
  <si>
    <r>
      <rPr>
        <strike/>
        <sz val="10"/>
        <rFont val="Times New Roman"/>
        <family val="1"/>
        <charset val="186"/>
      </rPr>
      <t>T.Vectirāns</t>
    </r>
    <r>
      <rPr>
        <sz val="10"/>
        <rFont val="Times New Roman"/>
        <family val="1"/>
        <charset val="186"/>
      </rPr>
      <t xml:space="preserve">
A.Novikova</t>
    </r>
  </si>
  <si>
    <r>
      <rPr>
        <sz val="10"/>
        <rFont val="Times New Roman"/>
        <family val="1"/>
      </rPr>
      <t xml:space="preserve">Izstrādāt MK noteikumu projektu </t>
    </r>
    <r>
      <rPr>
        <strike/>
        <sz val="10"/>
        <rFont val="Times New Roman"/>
        <family val="1"/>
      </rPr>
      <t xml:space="preserve">"Kārtība, kā Civilās aviācijas aģentūras atzītās struktūras iegūst atzītās struktūras statusu un to uzraudzības kārtība".
</t>
    </r>
    <r>
      <rPr>
        <sz val="10"/>
        <rFont val="Times New Roman"/>
        <family val="1"/>
      </rPr>
      <t>„Atzīto struktūru statusa iegūšanas un to uzraudzības kārtība”</t>
    </r>
    <r>
      <rPr>
        <strike/>
        <sz val="10"/>
        <rFont val="Times New Roman"/>
        <family val="1"/>
      </rPr>
      <t xml:space="preserve">
</t>
    </r>
  </si>
  <si>
    <t xml:space="preserve">T.Vectirāns
</t>
  </si>
  <si>
    <t>A.Novikova</t>
  </si>
  <si>
    <t xml:space="preserve">MK - 04.06.2021. </t>
  </si>
  <si>
    <t>Izstrādāt MK noteikumu projektu “IDERA atļaujas iesniegšanas, pieņemšanas,  atcelšanas, kā arī gaisa kuģa izslēgšanas no reģistra  kārtība”.</t>
  </si>
  <si>
    <t>Izstrādāt MK noteikumu projektu “Specifiskās kategorijas bezpilota gaisa kuģa sistēmas ekspluatantu sertifikācijas  un uzraudzības kārtība”</t>
  </si>
  <si>
    <r>
      <t>Sabiedriskā transporta pakalpojumu likuma</t>
    </r>
    <r>
      <rPr>
        <strike/>
        <sz val="10"/>
        <rFont val="Times New Roman"/>
        <family val="1"/>
        <charset val="186"/>
      </rPr>
      <t xml:space="preserve"> </t>
    </r>
    <r>
      <rPr>
        <sz val="10"/>
        <rFont val="Times New Roman"/>
        <family val="1"/>
        <charset val="186"/>
      </rPr>
      <t>14.panta 2.1</t>
    </r>
    <r>
      <rPr>
        <strike/>
        <sz val="10"/>
        <rFont val="Times New Roman"/>
        <family val="1"/>
        <charset val="186"/>
      </rPr>
      <t>.</t>
    </r>
    <r>
      <rPr>
        <sz val="10"/>
        <rFont val="Times New Roman"/>
        <family val="1"/>
        <charset val="186"/>
      </rPr>
      <t xml:space="preserve"> daļa</t>
    </r>
  </si>
  <si>
    <t>AcI D</t>
  </si>
  <si>
    <t>Tiek īstenots atbilstoši plānotajam. Ir uzsākta projekta izstrāde.</t>
  </si>
  <si>
    <t>Tiek īstenots atbilstoši plānotajam. Ir uzsākta informatīvā ziņojuma sagatavošana.</t>
  </si>
  <si>
    <t>Noteikumu projekts izsludināts VSS 10.12.2020. (VSS-1059), bet, ņemot vērā TM iebildumus, š.g. maijā tiks papildināts pirms iesniegšanas izskatīšanai MK.</t>
  </si>
  <si>
    <t>Sabiedrības līdzdalība uzsākta
03.12.2020.</t>
  </si>
  <si>
    <t>Likumprojekts Izsludināts VSS 07.01.2021. (VSS-9).</t>
  </si>
  <si>
    <t>Tiek īstenots atbilstoši plānotajam.</t>
  </si>
  <si>
    <r>
      <rPr>
        <b/>
        <sz val="10"/>
        <rFont val="Times New Roman"/>
        <family val="1"/>
      </rPr>
      <t>Grozījumi. Pievienots jauns pasākums</t>
    </r>
    <r>
      <rPr>
        <sz val="10"/>
        <rFont val="Times New Roman"/>
        <family val="1"/>
      </rPr>
      <t xml:space="preserve"> (sākotnēji plānots 1.20. pasākuma ietvarā). Noteikumu projekts par grozījumiem MK 28.07.2016. noteikumos Nr.435 publicēti sabiedrības līdzdalībai, saņemti iebildumi un priekšlikumi. Projekts tiek precizēts. </t>
    </r>
  </si>
  <si>
    <r>
      <rPr>
        <b/>
        <sz val="10"/>
        <rFont val="Times New Roman"/>
        <family val="1"/>
        <charset val="204"/>
      </rPr>
      <t xml:space="preserve">Grozījumi. Pievienots jauns pasākums.
</t>
    </r>
    <r>
      <rPr>
        <sz val="10"/>
        <rFont val="Times New Roman"/>
        <family val="1"/>
        <charset val="204"/>
      </rPr>
      <t xml:space="preserve">Izskatīta LVRTC 22.01.2021.atskaite Nr.30.0401/17/01_5DV un 01.02.2021. atskaite Nr.30FAD.04-01/15/05/335 atbilstoši SM 05.10.2020. kārtībai Nr.01-02/18
</t>
    </r>
  </si>
  <si>
    <r>
      <rPr>
        <b/>
        <sz val="10"/>
        <rFont val="Times New Roman"/>
        <family val="1"/>
      </rPr>
      <t>Grozījumi.</t>
    </r>
    <r>
      <rPr>
        <sz val="10"/>
        <rFont val="Times New Roman"/>
        <family val="1"/>
      </rPr>
      <t xml:space="preserve"> Pasākums svītrojams no 2021.g. darba plāna.
</t>
    </r>
    <r>
      <rPr>
        <b/>
        <sz val="10"/>
        <rFont val="Times New Roman"/>
        <family val="1"/>
      </rPr>
      <t xml:space="preserve">Izpildīts. </t>
    </r>
    <r>
      <rPr>
        <sz val="10"/>
        <rFont val="Times New Roman"/>
        <family val="1"/>
      </rPr>
      <t xml:space="preserve">Grozījumi likumā "Par autoceļiem"" pieņemti Saeimā 17.12.2020.  </t>
    </r>
  </si>
  <si>
    <r>
      <rPr>
        <b/>
        <sz val="10"/>
        <rFont val="Times New Roman"/>
        <family val="1"/>
        <charset val="204"/>
      </rPr>
      <t xml:space="preserve">Tiek veikts atbilstoši plānotajam. </t>
    </r>
    <r>
      <rPr>
        <sz val="10"/>
        <rFont val="Times New Roman"/>
        <family val="1"/>
        <charset val="204"/>
      </rPr>
      <t>Pirmā ceturkšņa atskaite  nosūtīta SAB ar 06.04.2021. vēstuli Nr.02-03-IP/91.</t>
    </r>
  </si>
  <si>
    <r>
      <rPr>
        <b/>
        <sz val="10"/>
        <rFont val="Times New Roman"/>
        <family val="1"/>
        <charset val="204"/>
      </rPr>
      <t xml:space="preserve">Izpildīts. </t>
    </r>
    <r>
      <rPr>
        <sz val="10"/>
        <rFont val="Times New Roman"/>
        <family val="1"/>
        <charset val="204"/>
      </rPr>
      <t>Informācijas sistēma darbam ar valsts noslēpumu akreditēta. SAB  16.12.2020. vēstule Nr.5.2.-9/20/1590dv.</t>
    </r>
  </si>
  <si>
    <r>
      <rPr>
        <b/>
        <sz val="10"/>
        <rFont val="Times New Roman"/>
        <family val="1"/>
        <charset val="204"/>
      </rPr>
      <t xml:space="preserve">Izpildīts. </t>
    </r>
    <r>
      <rPr>
        <sz val="10"/>
        <rFont val="Times New Roman"/>
        <family val="1"/>
        <charset val="204"/>
      </rPr>
      <t>Valsts informācijas sistēma darbam ar Eiropas Savienības dokumentiem (ESVIS) akreditēta. SAB  16.12.2020. vēstule Nr.5.2.-9/20/1590dv.</t>
    </r>
  </si>
  <si>
    <t>DPKN</t>
  </si>
  <si>
    <t>VKDP D</t>
  </si>
  <si>
    <t>DzN</t>
  </si>
  <si>
    <t xml:space="preserve">Izstrādāt MK noteikumu projektu "Grozījumi Ministru kabineta 2015. gada 9. jūnija noteikumos Nr. 288 “Noteikumi par dzelzceļa speciālistu profesijām, kurās nodarbinātajiem tiek nodrošināta papildpensijas uzkrājumu veidošana privātajos pensiju fondos vai dzīvības apdrošināšanā ar līdzekļu uzkrāšanu”” </t>
  </si>
  <si>
    <t>MK- 08.06.2021.</t>
  </si>
  <si>
    <t>LDzSA</t>
  </si>
  <si>
    <t>30.03.2021.</t>
  </si>
  <si>
    <t xml:space="preserve"> 01.04.2021.</t>
  </si>
  <si>
    <r>
      <t xml:space="preserve">MK -  </t>
    </r>
    <r>
      <rPr>
        <strike/>
        <sz val="10"/>
        <rFont val="Times New Roman"/>
        <family val="1"/>
        <charset val="186"/>
      </rPr>
      <t xml:space="preserve">29.06.2021. </t>
    </r>
    <r>
      <rPr>
        <sz val="10"/>
        <rFont val="Times New Roman"/>
        <family val="1"/>
        <charset val="186"/>
      </rPr>
      <t>28.12.2021.</t>
    </r>
  </si>
  <si>
    <r>
      <t xml:space="preserve">MK - </t>
    </r>
    <r>
      <rPr>
        <strike/>
        <sz val="10"/>
        <rFont val="Times New Roman"/>
        <family val="1"/>
        <charset val="186"/>
      </rPr>
      <t>31.05.2021.</t>
    </r>
    <r>
      <rPr>
        <sz val="10"/>
        <rFont val="Times New Roman"/>
        <family val="1"/>
        <charset val="186"/>
      </rPr>
      <t xml:space="preserve"> 28.12.2021.</t>
    </r>
  </si>
  <si>
    <r>
      <t xml:space="preserve">MK - </t>
    </r>
    <r>
      <rPr>
        <strike/>
        <sz val="10"/>
        <rFont val="Times New Roman"/>
        <family val="1"/>
        <charset val="186"/>
      </rPr>
      <t xml:space="preserve">15.06.2021. </t>
    </r>
    <r>
      <rPr>
        <sz val="10"/>
        <rFont val="Times New Roman"/>
        <family val="1"/>
        <charset val="186"/>
      </rPr>
      <t>30.11.2021.</t>
    </r>
  </si>
  <si>
    <r>
      <t>Izstrādāt likumprojektu "Grozījumi Dzelzceļa likumā" (g</t>
    </r>
    <r>
      <rPr>
        <i/>
        <sz val="10"/>
        <rFont val="Times New Roman"/>
        <family val="1"/>
        <charset val="186"/>
      </rPr>
      <t>rozījumi attiecībā uz apbūves tiesības un dzelzceļa aizsargjoslu regulējumu</t>
    </r>
    <r>
      <rPr>
        <sz val="10"/>
        <rFont val="Times New Roman"/>
        <family val="1"/>
        <charset val="186"/>
      </rPr>
      <t>)</t>
    </r>
  </si>
  <si>
    <r>
      <t>Grozījums. Pievienots jauns pasākums.</t>
    </r>
    <r>
      <rPr>
        <sz val="10"/>
        <rFont val="Times New Roman"/>
        <family val="1"/>
        <charset val="186"/>
      </rPr>
      <t xml:space="preserve"> Uzsākta sabiedrības līdzdalība</t>
    </r>
  </si>
  <si>
    <r>
      <t>Grozījums. Pievienots jauns pasākums</t>
    </r>
    <r>
      <rPr>
        <sz val="10"/>
        <rFont val="Times New Roman"/>
        <family val="1"/>
        <charset val="186"/>
      </rPr>
      <t>. Uzsākta sabiedrības līdzdalība</t>
    </r>
  </si>
  <si>
    <t>RBN</t>
  </si>
  <si>
    <t>Sabiedriskā transporta pakalpojumu departamenta reglaments</t>
  </si>
  <si>
    <t>Transporta loģistikas un starptautiskās sadarbības koordinācijas departamenta reglaments
VRP 45.2</t>
  </si>
  <si>
    <t>SSKN</t>
  </si>
  <si>
    <t>Transporta loģistikas un starptautiskās sadarbības koordinācijas departamenta reglaments
VRP 46.2.</t>
  </si>
  <si>
    <t>Transporta loģistikas un starptautiskās sadarbības koordinācijas departamenta reglaments
VRP 45.2.</t>
  </si>
  <si>
    <t>TLN</t>
  </si>
  <si>
    <t>E.Luca
A.Maldups</t>
  </si>
  <si>
    <r>
      <rPr>
        <b/>
        <sz val="10"/>
        <rFont val="Times New Roman"/>
        <family val="1"/>
        <charset val="186"/>
      </rPr>
      <t xml:space="preserve">Grozījumi. </t>
    </r>
    <r>
      <rPr>
        <sz val="10"/>
        <rFont val="Times New Roman"/>
        <family val="1"/>
        <charset val="186"/>
      </rPr>
      <t>Ar 01.04.2021. TLSSKD direktores amatā iecelta E.Luca
19.03.2021. noorganizēta SM diskusija ar Loģistikas nozares padomē (LNP) pārstāvētām institūcijām, lielo ostu pārvaldēm, VAS "Latvijas Dzelzceļš", VAS "Latvijas Pasts" un ostās strādājošiem nozares uzņēmējiem par situāciju Latvijas ostās, tranzīta un loģistikas nozarē un tās attīstības perspektīvām. Sanāksmē LNP pārstāvji un uzņēmēji dalījās ar viedokļiem par nozares attīstības virzieniem, kravu un investīciju piesaisti, attiecībām ar kaimiņvalstīm un jauniem biznesa virzieniem.</t>
    </r>
  </si>
  <si>
    <r>
      <rPr>
        <b/>
        <sz val="10"/>
        <rFont val="Times New Roman"/>
        <family val="1"/>
        <charset val="204"/>
      </rPr>
      <t xml:space="preserve">Grozījumi. </t>
    </r>
    <r>
      <rPr>
        <sz val="10"/>
        <rFont val="Times New Roman"/>
        <family val="1"/>
        <charset val="204"/>
      </rPr>
      <t>Ar 01.04.2021. TLSSKD direktores amatā iecelta E.Luca.
Tiek plānota SM dalība izstādē un konferencē.</t>
    </r>
  </si>
  <si>
    <r>
      <rPr>
        <b/>
        <sz val="10"/>
        <rFont val="Times New Roman"/>
        <family val="1"/>
        <charset val="204"/>
      </rPr>
      <t>Grozījumi.</t>
    </r>
    <r>
      <rPr>
        <sz val="10"/>
        <rFont val="Times New Roman"/>
        <family val="1"/>
        <charset val="204"/>
      </rPr>
      <t xml:space="preserve"> Ar 01.04.2021. TLSSKD direktores amatā iecelta E.Luca.
Tiek plānota SM dalība izstādē un konferencē.</t>
    </r>
  </si>
  <si>
    <r>
      <rPr>
        <b/>
        <sz val="10"/>
        <rFont val="Times New Roman"/>
        <family val="1"/>
        <charset val="186"/>
      </rPr>
      <t xml:space="preserve">Grozījumi. </t>
    </r>
    <r>
      <rPr>
        <sz val="10"/>
        <rFont val="Times New Roman"/>
        <family val="1"/>
        <charset val="186"/>
      </rPr>
      <t>Ar 01.04.2021. TLSSKD direktores amatā iecelta E.Luca
Izstāde notiks 12.-14.aprilī, tajā SM pārstāvēs atešeja Anna Bacanova. Izstādē piedalīsies Rīgas, Ventspils brīvostu un Liepājas SEZ pārvaldes, VAS "Latvijas dzelzceļš" un vairāki citi nozares uzņēmumi. Plānots, ka plenārsēdē uzstāsies satiksmes ministrs T.Linkaits</t>
    </r>
  </si>
  <si>
    <r>
      <rPr>
        <b/>
        <sz val="10"/>
        <rFont val="Times New Roman"/>
        <family val="1"/>
        <charset val="204"/>
      </rPr>
      <t xml:space="preserve">Grozījumi. </t>
    </r>
    <r>
      <rPr>
        <sz val="10"/>
        <rFont val="Times New Roman"/>
        <family val="1"/>
        <charset val="204"/>
      </rPr>
      <t>Ar 01.04.2021. TLSSKD direktores amatā iecelta E.Luca.
Pasākums svītrojams, jo izstāde atcelta.</t>
    </r>
  </si>
  <si>
    <r>
      <rPr>
        <b/>
        <sz val="10"/>
        <rFont val="Times New Roman"/>
        <family val="1"/>
      </rPr>
      <t xml:space="preserve">Grozījumi. </t>
    </r>
    <r>
      <rPr>
        <sz val="10"/>
        <rFont val="Times New Roman"/>
        <family val="1"/>
      </rPr>
      <t>Ar 01.04.2021. STPD direktores amatā iecelta A.Novikova. 
Nepieciešams termiņa pagarinājums. MK noteikumu projekts saistībā ar elektriskajiem skrejriteņiem ir izstrādāts un saskaņots ar visām iesaistītajām institūcijām un sagatavots iesniegšanai MK.</t>
    </r>
  </si>
  <si>
    <r>
      <rPr>
        <b/>
        <sz val="10"/>
        <rFont val="Times New Roman"/>
        <family val="1"/>
      </rPr>
      <t xml:space="preserve">Grozījumi. </t>
    </r>
    <r>
      <rPr>
        <sz val="10"/>
        <rFont val="Times New Roman"/>
        <family val="1"/>
      </rPr>
      <t xml:space="preserve">Ar 01.04.2021. STPD direktores amatā iecelta A.Novikova. </t>
    </r>
    <r>
      <rPr>
        <b/>
        <sz val="10"/>
        <rFont val="Times New Roman"/>
        <family val="1"/>
      </rPr>
      <t xml:space="preserve">
</t>
    </r>
    <r>
      <rPr>
        <sz val="10"/>
        <rFont val="Times New Roman"/>
        <family val="1"/>
      </rPr>
      <t>Nepieciešams termiņa pagarinājums. Plāna projekts publicēts SM vietnē 20.01.2021., saņemtas atsauksmes no LTAB, biedrības "Pilsēta cilvēkiem". Projekts tiks papildināts atbilstoši aktuālajai statistikai par 2020.gadu, kā arī tiks papildināts ietverto pasākumu plāns.</t>
    </r>
  </si>
  <si>
    <r>
      <rPr>
        <b/>
        <sz val="10"/>
        <rFont val="Times New Roman"/>
        <family val="1"/>
      </rPr>
      <t xml:space="preserve">Grozījumi. </t>
    </r>
    <r>
      <rPr>
        <sz val="10"/>
        <rFont val="Times New Roman"/>
        <family val="1"/>
      </rPr>
      <t>Ar 01.04.2021. STPD direktores amatā iecelta A.Novikova.</t>
    </r>
    <r>
      <rPr>
        <b/>
        <sz val="10"/>
        <rFont val="Times New Roman"/>
        <family val="1"/>
      </rPr>
      <t xml:space="preserve">
</t>
    </r>
    <r>
      <rPr>
        <sz val="10"/>
        <rFont val="Times New Roman"/>
        <family val="1"/>
      </rPr>
      <t xml:space="preserve">Nepieciešams termiņa pagarinājums iesniegšanai VSS. Projekts ir izstrādes procesā. </t>
    </r>
  </si>
  <si>
    <r>
      <rPr>
        <b/>
        <sz val="10"/>
        <rFont val="Times New Roman"/>
        <family val="1"/>
        <charset val="186"/>
      </rPr>
      <t xml:space="preserve">Grozījumi. </t>
    </r>
    <r>
      <rPr>
        <sz val="10"/>
        <rFont val="Times New Roman"/>
        <family val="1"/>
        <charset val="186"/>
      </rPr>
      <t>Ar 01.04.2021. STPD direktores amatā iecelta A.Novikova.
Projekts tiek īstenots atbilstoši plānotajam. Projektu nav plānots iesniegt MK.</t>
    </r>
  </si>
  <si>
    <r>
      <rPr>
        <b/>
        <sz val="10"/>
        <rFont val="Times New Roman"/>
        <family val="1"/>
        <charset val="186"/>
      </rPr>
      <t>Grozījumi.</t>
    </r>
    <r>
      <rPr>
        <sz val="10"/>
        <rFont val="Times New Roman"/>
        <family val="1"/>
        <charset val="186"/>
      </rPr>
      <t xml:space="preserve"> Ar 01.04.2021. STPD direktores amatā iecelta A.Novikova.
Nepieciešams termiņa pagarinājums. Projekts izsludināts VSS 05.11.2020. Ņemot vērā iesniegtos iebildumus no TM, IEM, VM u.c., ir sagatavota izziņa ar atzinumiem un iebildumiem, taču par vairākiem jautājumiem  (iebildumi no VM un TM) vēl konceptuāli ir jāvienojas ar SM vadību un CSDD par projekta tālāko redakciju un tajā ietverto regulējumu. Atkarībā no precizētā projekta redakcijas, projekts tiks virzīts kā nesaskaņots uz VSS vai arī kā precizēts atbilstoši iebildumiem.</t>
    </r>
  </si>
  <si>
    <r>
      <rPr>
        <b/>
        <sz val="10"/>
        <rFont val="Times New Roman"/>
        <family val="1"/>
      </rPr>
      <t>Grozījumi.</t>
    </r>
    <r>
      <rPr>
        <sz val="10"/>
        <rFont val="Times New Roman"/>
        <family val="1"/>
      </rPr>
      <t xml:space="preserve"> Ar 01.04.2021. STPD direktores amatā iecelta A.Novikova</t>
    </r>
  </si>
  <si>
    <r>
      <rPr>
        <b/>
        <sz val="10"/>
        <rFont val="Times New Roman"/>
        <family val="1"/>
      </rPr>
      <t>Grozījumi.</t>
    </r>
    <r>
      <rPr>
        <sz val="10"/>
        <rFont val="Times New Roman"/>
        <family val="1"/>
      </rPr>
      <t xml:space="preserve"> Ar 01.04.2021. STPD direktores amatā iecelta A.Novikova</t>
    </r>
    <r>
      <rPr>
        <b/>
        <sz val="10"/>
        <rFont val="Times New Roman"/>
        <family val="1"/>
      </rPr>
      <t xml:space="preserve">.
</t>
    </r>
    <r>
      <rPr>
        <sz val="10"/>
        <rFont val="Times New Roman"/>
        <family val="1"/>
      </rPr>
      <t xml:space="preserve">Nepieciešams termiņa pagarinājums. Projekts tiek redakcionāli precizēts atbilstoši saņemtajiem atzinumiem pēc atkārtotas piecu dienu saskaņošanas. </t>
    </r>
  </si>
  <si>
    <r>
      <rPr>
        <b/>
        <sz val="10"/>
        <rFont val="Times New Roman"/>
        <family val="1"/>
      </rPr>
      <t>Grozījumi.</t>
    </r>
    <r>
      <rPr>
        <sz val="10"/>
        <rFont val="Times New Roman"/>
        <family val="1"/>
      </rPr>
      <t xml:space="preserve"> Ar 01.04.2021. STPD direktores amatā iecelta A.Novikova</t>
    </r>
    <r>
      <rPr>
        <b/>
        <sz val="10"/>
        <rFont val="Times New Roman"/>
        <family val="1"/>
      </rPr>
      <t xml:space="preserve">.
</t>
    </r>
    <r>
      <rPr>
        <sz val="10"/>
        <rFont val="Times New Roman"/>
        <family val="1"/>
      </rPr>
      <t xml:space="preserve">Nepieciešams termiņa pagarinājums iesniegšanai VSS. Publicēts SM mājaslapā 22.03.2021. sabiedrības līdzdalībai. </t>
    </r>
  </si>
  <si>
    <r>
      <rPr>
        <b/>
        <sz val="10"/>
        <rFont val="Times New Roman"/>
        <family val="1"/>
      </rPr>
      <t>Grozījumi.</t>
    </r>
    <r>
      <rPr>
        <sz val="10"/>
        <rFont val="Times New Roman"/>
        <family val="1"/>
      </rPr>
      <t xml:space="preserve"> Ar 01.04.2021. STPD direktores amatā iecelta A.Novikova.
Nepieciešams termiņa pagarinājums iesniegšanai VSS. Publicēts SM mājaslapā 12.03.2021. sabiedrības līdzdalībai. </t>
    </r>
  </si>
  <si>
    <r>
      <rPr>
        <b/>
        <sz val="10"/>
        <rFont val="Times New Roman"/>
        <family val="1"/>
      </rPr>
      <t>Grozījumi.</t>
    </r>
    <r>
      <rPr>
        <sz val="10"/>
        <rFont val="Times New Roman"/>
        <family val="1"/>
      </rPr>
      <t xml:space="preserve"> Ar 01.04.2021. STPD direktores amatā iecelta A.Novikova.</t>
    </r>
  </si>
  <si>
    <r>
      <rPr>
        <b/>
        <sz val="10"/>
        <rFont val="Times New Roman"/>
        <family val="1"/>
      </rPr>
      <t xml:space="preserve">Grozījumi. </t>
    </r>
    <r>
      <rPr>
        <sz val="10"/>
        <rFont val="Times New Roman"/>
        <family val="1"/>
      </rPr>
      <t>Ar 01.04.2021. STPD direktores amatā iecelta A.Novikova.
Projekts izstrādes stadijā.</t>
    </r>
  </si>
  <si>
    <r>
      <rPr>
        <b/>
        <sz val="10"/>
        <rFont val="Times New Roman"/>
        <family val="1"/>
      </rPr>
      <t xml:space="preserve">Grozījumi. </t>
    </r>
    <r>
      <rPr>
        <sz val="10"/>
        <rFont val="Times New Roman"/>
        <family val="1"/>
      </rPr>
      <t>Ar 01.04.2021. STPD direktores amatā iecelta A.Novikova.</t>
    </r>
  </si>
  <si>
    <r>
      <rPr>
        <b/>
        <sz val="10"/>
        <rFont val="Times New Roman"/>
        <family val="1"/>
      </rPr>
      <t>Grozījumi</t>
    </r>
    <r>
      <rPr>
        <sz val="10"/>
        <rFont val="Times New Roman"/>
        <family val="1"/>
      </rPr>
      <t>. Ar 01.04.2021. Dzelzceļa pollitikas un infrastruktūras departamenta (DzPID) direktora amatā iecelts K.Eņģelis.</t>
    </r>
  </si>
  <si>
    <r>
      <rPr>
        <b/>
        <sz val="10"/>
        <rFont val="Times New Roman"/>
        <family val="1"/>
        <charset val="186"/>
      </rPr>
      <t>Grozījumi</t>
    </r>
    <r>
      <rPr>
        <sz val="10"/>
        <rFont val="Times New Roman"/>
        <family val="1"/>
        <charset val="186"/>
      </rPr>
      <t xml:space="preserve">. Ar 01.04.2021. DzPID direktora amatā iecelts K.Eņģelis.
 Nepieciešams termiņa pagarinājums. Pēc VDZTI lūguma projekta izpilde pārcelta uz 2021. gada otro pusgadu, jo nepieciešamas plašākas un apjomīgākas diskusijas projekta izstrādē iesaistīto speciālistu starpā.
</t>
    </r>
  </si>
  <si>
    <r>
      <rPr>
        <b/>
        <sz val="10"/>
        <rFont val="Times New Roman"/>
        <family val="1"/>
        <charset val="186"/>
      </rPr>
      <t>Grozījumi</t>
    </r>
    <r>
      <rPr>
        <sz val="10"/>
        <rFont val="Times New Roman"/>
        <family val="1"/>
        <charset val="186"/>
      </rPr>
      <t>. Ar 01.04.2021. DzPID direktora amatā iecelts K.Eņģelis.
Nepieciešams termiņa pagarinājums. Projekts izstrādes stadijā, aizkavējas VDA speciālistu noslodzes dēļ.</t>
    </r>
  </si>
  <si>
    <r>
      <rPr>
        <b/>
        <sz val="10"/>
        <rFont val="Times New Roman"/>
        <family val="1"/>
        <charset val="186"/>
      </rPr>
      <t>Grozījumi</t>
    </r>
    <r>
      <rPr>
        <sz val="10"/>
        <rFont val="Times New Roman"/>
        <family val="1"/>
        <charset val="186"/>
      </rPr>
      <t>. Ar 01.04.2021. DzPID direktora amatā iecelts K.Eņģelis.</t>
    </r>
  </si>
  <si>
    <r>
      <rPr>
        <b/>
        <sz val="10"/>
        <rFont val="Times New Roman"/>
        <family val="1"/>
        <charset val="186"/>
      </rPr>
      <t>Grozījumi</t>
    </r>
    <r>
      <rPr>
        <sz val="10"/>
        <rFont val="Times New Roman"/>
        <family val="1"/>
        <charset val="186"/>
      </rPr>
      <t>. Ar 01.04.2021. DzPID direktora amatā iecelts K.Eņģelis.
Nepieciešams termiņa pagarinājums. Projekts sagatavots un tiek saskaņots ar LDZ Cargo.</t>
    </r>
  </si>
  <si>
    <r>
      <rPr>
        <b/>
        <sz val="10"/>
        <rFont val="Times New Roman"/>
        <family val="1"/>
        <charset val="186"/>
      </rPr>
      <t>Grozījumi</t>
    </r>
    <r>
      <rPr>
        <sz val="10"/>
        <rFont val="Times New Roman"/>
        <family val="1"/>
        <charset val="186"/>
      </rPr>
      <t xml:space="preserve">. Ar 01.04.2021. DzPID direktora amatā iecelts K.Eņģelis.
 Nepieciešams termiņa pagarinājums. Projekts sagatavots, iesniegta informācija Drošības politikas koordinācijas nodaļai, uzsākta saskaņošana. </t>
    </r>
  </si>
  <si>
    <r>
      <rPr>
        <b/>
        <sz val="10"/>
        <rFont val="Times New Roman"/>
        <family val="1"/>
        <charset val="186"/>
      </rPr>
      <t>Grozījumi</t>
    </r>
    <r>
      <rPr>
        <sz val="10"/>
        <rFont val="Times New Roman"/>
        <family val="1"/>
        <charset val="186"/>
      </rPr>
      <t xml:space="preserve">. Ar 01.04.2021. DzPID direktora amatā iecelts K.Eņģelis.
Nepieciešams termiņa pagarinājums. Projekts izstrādes stadijā, aizkavējas VDA speciālistu noslodzes dēļ.
</t>
    </r>
  </si>
  <si>
    <r>
      <rPr>
        <b/>
        <sz val="10"/>
        <rFont val="Times New Roman"/>
        <family val="1"/>
        <charset val="186"/>
      </rPr>
      <t>Grozījumi</t>
    </r>
    <r>
      <rPr>
        <sz val="10"/>
        <rFont val="Times New Roman"/>
        <family val="1"/>
        <charset val="186"/>
      </rPr>
      <t>. Ar 01.04.2021. DzPID direktora amatā iecelts K.Eņģelis.
Nepieciešams termiņa pagarinājums. Projekts saskaņošanas stadijā.</t>
    </r>
  </si>
  <si>
    <r>
      <rPr>
        <b/>
        <sz val="10"/>
        <rFont val="Times New Roman"/>
        <family val="1"/>
        <charset val="186"/>
      </rPr>
      <t>Grozījumi</t>
    </r>
    <r>
      <rPr>
        <sz val="10"/>
        <rFont val="Times New Roman"/>
        <family val="1"/>
        <charset val="186"/>
      </rPr>
      <t xml:space="preserve">. Ar 01.04.2021. DzPID direktora amatā iecelts K.Eņģelis.
Nepieciešams termiņa pagarinājums.  Tiks virzīts pēc 2.16.p. ietvertā MK rīkojuma projekta izsludināšanas VSS.
 </t>
    </r>
  </si>
  <si>
    <r>
      <rPr>
        <b/>
        <sz val="10"/>
        <rFont val="Times New Roman"/>
        <family val="1"/>
        <charset val="186"/>
      </rPr>
      <t>Grozījumi.</t>
    </r>
    <r>
      <rPr>
        <sz val="10"/>
        <rFont val="Times New Roman"/>
        <family val="1"/>
        <charset val="186"/>
      </rPr>
      <t xml:space="preserve"> Ar 01.04.2021. DzPID direktora amatā iecelts K.Eņģelis.</t>
    </r>
  </si>
  <si>
    <r>
      <rPr>
        <b/>
        <sz val="10"/>
        <rFont val="Times New Roman"/>
        <family val="1"/>
        <charset val="186"/>
      </rPr>
      <t>Grozījumi</t>
    </r>
    <r>
      <rPr>
        <sz val="10"/>
        <rFont val="Times New Roman"/>
        <family val="1"/>
        <charset val="186"/>
      </rPr>
      <t xml:space="preserve">. Ar 01.04.2021. DzPID direktora amatā iecelts K.Eņģelis.
Nepieciešams termiņa pagarinājums. Projekts iesniegts VK 04.03.2021. ar pavadvēstuli Nr.01-10/29.  (VSS- 1019; TA-521). 16.03.2021.  saņemts VK atzinums  ar lūgumu pārstrādāt projektu, izsakot to jaunā redakcijā, nevis veicot grozījumus. 19.03.2021. saņemta attiecīga MP rezolūcija Nr.18/TA-521 ar lūgumu izvērtēt VK  JD sniegto atzinumu un precizēt projektu. 
</t>
    </r>
  </si>
  <si>
    <r>
      <rPr>
        <b/>
        <sz val="10"/>
        <rFont val="Times New Roman"/>
        <family val="1"/>
        <charset val="186"/>
      </rPr>
      <t>Grozījumi</t>
    </r>
    <r>
      <rPr>
        <sz val="10"/>
        <rFont val="Times New Roman"/>
        <family val="1"/>
        <charset val="186"/>
      </rPr>
      <t xml:space="preserve">. Ar 01.04.2021. DzPID direktora amatā iecelts K.Eņģelis.
Nepieciešams termiņa pagarinājums. Projekts nav steidzams, pagarinājums nepieciešams kopējās darba noslodzes dēļ. Projekts izstrādes stadijā. 
</t>
    </r>
  </si>
  <si>
    <r>
      <rPr>
        <b/>
        <sz val="10"/>
        <rFont val="Times New Roman"/>
        <family val="1"/>
        <charset val="186"/>
      </rPr>
      <t>Grozījumi</t>
    </r>
    <r>
      <rPr>
        <sz val="10"/>
        <rFont val="Times New Roman"/>
        <family val="1"/>
        <charset val="186"/>
      </rPr>
      <t xml:space="preserve">. Ar 01.04.2021. DzPID direktora amatā iecelts K.Eņģelis.
Nepieciešams termiņa pagarinājums. Projekts nav steidzams, pagarinājums nepieciešams kopējās darba noslodzes dēļ. Projekts izstrādes stadijā.
</t>
    </r>
  </si>
  <si>
    <r>
      <rPr>
        <b/>
        <sz val="10"/>
        <rFont val="Times New Roman"/>
        <family val="1"/>
        <charset val="186"/>
      </rPr>
      <t>Grozījumi</t>
    </r>
    <r>
      <rPr>
        <sz val="10"/>
        <rFont val="Times New Roman"/>
        <family val="1"/>
        <charset val="186"/>
      </rPr>
      <t xml:space="preserve">. Ar 01.04.2021. DzPID direktora amatā iecelts K.Eņģelis.
Tiek pildīts atbilstoši plānotajam.
</t>
    </r>
  </si>
  <si>
    <r>
      <rPr>
        <b/>
        <sz val="10"/>
        <rFont val="Times New Roman"/>
        <family val="1"/>
        <charset val="186"/>
      </rPr>
      <t xml:space="preserve">Grozījumi. </t>
    </r>
    <r>
      <rPr>
        <sz val="10"/>
        <rFont val="Times New Roman"/>
        <family val="1"/>
        <charset val="186"/>
      </rPr>
      <t xml:space="preserve">Ar 01.04.2021.  DzPID direktora amatā iecelts K.Eņģelis.
Nepieciešams termiņa pagarinājums, jo saņemti TM un FM atzinumi ar iebildumiem. Ņemot vērā nepieciešamo VSS-585 ietverto priekšlikumu ietekmi uz būvdarbiem Rīgas Centrālās stacijas pārbūves posmā, tiek plānots VSS-585 iekļautos grozījumus iesniegt kā priekšlikumus uz otro lasījumu likumprojektā "Grozījumi Dzelzceļa likumā" (VSS-146, TA-637), kuru VK varētu nosūtīt  Saeima 2021.g. aprīlī (VSS-146 tiks skatīts MK A daļā 01.04.2021., to virzīja Dzelzceļa departaments). Vienlaicīgi VSS-585 projektam tiks turpināta starpinstitūciju skaņošana atbilstoši atzinumos sniegtajiem iebildumiem, lai to varētu iesniegt MK, ja Saeimā attiecīgie priekšlikumi negūst atbalstu. 
Attiecībā uz Rail Baltica dzelzceļa infrastruktūras pārvaldības grozījumiem Dzelzceļa likumā, SM rosina izdarīt grozījumus MK 27.08.2020. rīkojumā Nr. 478 "Par konceptuālo ziņojumu "Par Rail Baltica publiskās lietošanas dzelzceļa infrastruktūras pārvaldību"" un aizstāt 2.2. apakšpunktā skaitli "2021" ar skaitli "2022". Projekts 19.03.2021. iesniegts VK.  </t>
    </r>
  </si>
  <si>
    <r>
      <rPr>
        <b/>
        <sz val="10"/>
        <rFont val="Times New Roman"/>
        <family val="1"/>
      </rPr>
      <t>Grozījumi.</t>
    </r>
    <r>
      <rPr>
        <sz val="10"/>
        <rFont val="Times New Roman"/>
        <family val="1"/>
      </rPr>
      <t xml:space="preserve"> Ar 01.04.2021. DzPID direktora amatā iecelts K.Eņģelis.</t>
    </r>
  </si>
  <si>
    <t>Dzelzceļa politikas un infrastruktūras departamenta reglaments</t>
  </si>
  <si>
    <t>Jūrlietu departamenta reglaments</t>
  </si>
  <si>
    <t>Aviācijas departamenta reglaments</t>
  </si>
  <si>
    <t>Investīciju departamenta reglaments, Regula 1316/2013</t>
  </si>
  <si>
    <t>VRP 25.1, 
Investīciju departamenta reglaments</t>
  </si>
  <si>
    <t>Investīciju departamenta reglaments</t>
  </si>
  <si>
    <t>Investīciju departamenta reglaments, Eiropas Savienības struktūrfondu un Kohēzijas fonda vadības likums, MK 16.02.2010. noteikumi Nr.140</t>
  </si>
  <si>
    <t>Juridiskā departamenta reglaments</t>
  </si>
  <si>
    <t>Valsts kapitāla daļu pārvaldības departamenta reglaments</t>
  </si>
  <si>
    <r>
      <rPr>
        <b/>
        <sz val="10"/>
        <rFont val="Times New Roman"/>
        <family val="1"/>
      </rPr>
      <t xml:space="preserve">Grozījumi. </t>
    </r>
    <r>
      <rPr>
        <sz val="10"/>
        <rFont val="Times New Roman"/>
        <family val="1"/>
      </rPr>
      <t>Ar 01.04.2021. VKDPD direktores amatā iecelta I.Strautmane</t>
    </r>
  </si>
  <si>
    <r>
      <rPr>
        <b/>
        <sz val="10"/>
        <rFont val="Times New Roman"/>
        <family val="1"/>
        <charset val="204"/>
      </rPr>
      <t xml:space="preserve">Grozījumi. </t>
    </r>
    <r>
      <rPr>
        <sz val="10"/>
        <rFont val="Times New Roman"/>
        <family val="1"/>
        <charset val="204"/>
      </rPr>
      <t>Ar 01.04.2021. VKDPD direktores amatā iecelta I.Strautmane
Tiek veikts atbilstoši plānotajam. 
Līdz 15.03.2021. sagatavoti 14 finasista atzinumi par 2020.gada rezultātiem.</t>
    </r>
  </si>
  <si>
    <t>Apstiprināts Maksājuma pieprasījums Nr.4 ar CFLA, kā arī apstiprināti Vienošanās grozījumi Nr.3. Kopumā  plašsaziņas līdzekļos un ministrijas sociālo tīklu vietnēs komunicēti  30 materiāli par ES fondu izlietojumu.</t>
  </si>
  <si>
    <t>Regulāri informēta sabiedrība un plašsaziņas līdzekļi par CSDP (t.sk. sēdes translācija 25.02 FB un LETA mājas lapā) CSDP domnīcā izskatītajiem jautājumiem ilgtspējīga transporta attīstības veicināšanai un satiksmes drošības uzlabošanai.  Mediji informēti, kā arī komentēti mediju uzdotie jautājumi par videi kaitīgo izmešu samazināšanas Rīgā un aglomerācijā projektu plāna virzību, par Rail Baltica projekta virzību, kā arī satiksmes ministra Linkaita vizītēm Rail Baltica būvobjektos. Izsūtīta informācija par pasākumiem ar ministra dalību, tai skaitā dalība un uzrunas starptautiskajos forumos un pasākumos, tikšanās ar vēstniekiem, tikšanās ar sociālajiem sadarbības partneriem un nozares pārstāvjiem, u.c. pasākumiem.
Vienota pieeja drošības komunikācijai – izstrādāta, prezentēta CSDP 25.02, notiek finansējuma piesaiste un nepieciešamo iepirkumu noformēšana.</t>
  </si>
  <si>
    <t>Informēta sabiedrība un plašsaziņas līdzekļi  par izveidotajiem priekšnosacījumiem interneta pieejamībai visā Latvijā, aicinot telekomunikāciju nozares uzņēmumus un pašvaldības aktīvi sadarboties, lai paplašinātu platjoslas tīkla izmantošanu. Atbalstītas LVTRC aktivitātes.</t>
  </si>
  <si>
    <t>Atbilstši MK darba kartībai un pieņemtajiem lēmumiem, regulāri informēta sabiedrība un plašsaziņas līdzekļi  par SM virzītajām likumdošanas iniciatīvām un politikas plānošanas dokumentiem. 
Svarīgākās tēmas: Brexit izmaiņas iedzīvotājiem un uzņēmējiem; COVID izplatības ierobežošana (t.sk. drošības pasākumi, pārvietojoties sabiedriskajā transportā, ceļojot, transporta līdzekļu iegāde, vadītāju apliecību iegūšana un apmācība, SMS apziņošana); Ceļu atjaunošanai piešķirtais papildu finansējums.</t>
  </si>
  <si>
    <r>
      <t xml:space="preserve">Tiek veikts atbilstoši plānotajam. </t>
    </r>
    <r>
      <rPr>
        <sz val="10"/>
        <rFont val="Times New Roman"/>
        <family val="1"/>
      </rPr>
      <t xml:space="preserve">Pārskats par valsts budžeta izdevumu izpildi 2020. gada 12 mēnešos ar SM 22.02.2021. vēstuli Nr.15-01/712 nosūtīts FM </t>
    </r>
  </si>
  <si>
    <r>
      <t xml:space="preserve">Izpildīts. </t>
    </r>
    <r>
      <rPr>
        <sz val="10"/>
        <rFont val="Times New Roman"/>
        <family val="1"/>
        <charset val="204"/>
      </rPr>
      <t>Paskaidrojums par SM darbības rezultātu un to rezultatīvo rādītāju izmaiņām sagatavots un 22.02.2021. nosūtīts FM.</t>
    </r>
  </si>
  <si>
    <r>
      <t xml:space="preserve">Izpildīts. </t>
    </r>
    <r>
      <rPr>
        <sz val="10"/>
        <rFont val="Times New Roman"/>
        <family val="1"/>
        <charset val="204"/>
      </rPr>
      <t>SM vadības ziņojums sagatavots un 15.03.2021. nosūtīts galv.grāmatvedei</t>
    </r>
  </si>
  <si>
    <t>15.03.2021.</t>
  </si>
  <si>
    <r>
      <t xml:space="preserve">Tiek veikts atbilstoši plānotajam. 
</t>
    </r>
    <r>
      <rPr>
        <sz val="10"/>
        <rFont val="Times New Roman"/>
        <family val="1"/>
      </rPr>
      <t>Pārskats sagatavots un 04.02.2021. nosūtīts PKC.</t>
    </r>
  </si>
  <si>
    <r>
      <t xml:space="preserve">Tiek veikts atbilstoši plānotajam. </t>
    </r>
    <r>
      <rPr>
        <sz val="10"/>
        <rFont val="Times New Roman"/>
        <family val="1"/>
      </rPr>
      <t>Sagatavota un ar SM 22.01.2021 rīkojumu Nr. 01-03/30 apstiprināta atskaite par SM darba plāna izpildi 2020.g. Atskaite ievietota SM tīmekļvietnē.</t>
    </r>
  </si>
  <si>
    <t>Katru ceturksni aktualizēt SM 2021.gada darba plānu (sagatavot ceturkšņa atskaites un grozījumus plānā), izstrādāt SM 2022.gada darba plānu, un ievietot SM tīmekļvietnē.</t>
  </si>
  <si>
    <t>Regula 2004/794 EK</t>
  </si>
  <si>
    <t>Sagatavot informāciju FM par izmaiņām komercdarbības atbalsta pasākumos, atbilstoši FM 16.01.2009. vēstulē nr.18-05/10 noteiktajiem termiņiem</t>
  </si>
  <si>
    <t>26.01.2021.
26.04.2021.
26.07.2021.
26.10.2021.</t>
  </si>
  <si>
    <r>
      <rPr>
        <b/>
        <sz val="10"/>
        <rFont val="Times New Roman"/>
        <family val="1"/>
        <charset val="204"/>
      </rPr>
      <t xml:space="preserve">Tiek veikts atbilstoši plānotajam. </t>
    </r>
    <r>
      <rPr>
        <sz val="10"/>
        <rFont val="Times New Roman"/>
        <family val="1"/>
        <charset val="204"/>
      </rPr>
      <t>Informācija par SM kompetencē esošiem komercdarbības atbalsta pasākumiem 26.01. nosūtīta FM.</t>
    </r>
  </si>
  <si>
    <t>OECD/ITIF 15.03.2021. sagatavota un nosūtīta statistiskā informācija par 2020.g. 4.ceturksni;
22.03.2021. nosūtīta informācija par investīcijām transporta infrastruktūrā.</t>
  </si>
  <si>
    <t xml:space="preserve">Izstrādāt MK rīkojuma projektu "Grozījumi  Ministru kabineta 2018. gada 6. novembra rīkojumā Nr.588 "Par indikatīvo dzelzceļa infrastruktūras attīstības plānu 2018. - 2022. gadam"" un projektu "Grozījumi Daudzgadu līgumā "Par VAS ”Latvijas dzelzceļš” pārvaldīšanā esošās publiskās lietošanas dzelzceļa infrastruktūras uzturēšanas un attīstības plānošanu un finansēšanu"" </t>
  </si>
  <si>
    <t>Sabiedrības līdzdalība uzsākta 07.10.2020.</t>
  </si>
  <si>
    <r>
      <rPr>
        <b/>
        <sz val="10"/>
        <rFont val="Times New Roman"/>
        <family val="1"/>
      </rPr>
      <t xml:space="preserve">Grozījumi. </t>
    </r>
    <r>
      <rPr>
        <sz val="10"/>
        <rFont val="Times New Roman"/>
        <family val="1"/>
      </rPr>
      <t>Nepieciešams termiņa pagarinājums, jo Vides pārraudzības valsts birojs pagarināja atzinuma sniegšanas termiņu par 30 dienām, kā arī ministrijas un citas institūcijas pārsniedza normatīvajos aktos noteikto atzinumu sniegšanas termiņu pēc izsludināšanas VSS par 3 nedēļām.  Projekts VSS izsludināts 04.03.2021. (VSS- 186). Pēc saņemtajiem atzinumiem notiek dokumenta precizēšana.</t>
    </r>
  </si>
  <si>
    <r>
      <rPr>
        <b/>
        <sz val="10"/>
        <rFont val="Times New Roman"/>
        <family val="1"/>
      </rPr>
      <t xml:space="preserve">Grozījumi. </t>
    </r>
    <r>
      <rPr>
        <sz val="10"/>
        <rFont val="Times New Roman"/>
        <family val="1"/>
      </rPr>
      <t xml:space="preserve">Ar 01.04.2021. STPD direktores amatā iecelta A.Novikova.
Nepieciešams termiņa pagarinājums. Ņemot vērā LM iebildumus un PMLP jaunos noteiktos termiņus eID kartes izsniegšanai (nevis no 01.03.2021., bet no 01.07.2021.), šo noteikumu projektu nolemts izstrādāt jaunā redakcijā (TM priekšlikums). </t>
    </r>
  </si>
  <si>
    <r>
      <rPr>
        <b/>
        <sz val="10"/>
        <rFont val="Times New Roman"/>
        <family val="1"/>
        <charset val="186"/>
      </rPr>
      <t>Grozījumi</t>
    </r>
    <r>
      <rPr>
        <sz val="10"/>
        <rFont val="Times New Roman"/>
        <family val="1"/>
        <charset val="186"/>
      </rPr>
      <t>. Ar 01.04.2021. DzPID direktora amatā iecelts K.Eņģelis.
Nepieciešams termiņa pagarinājums.  Tiks virzīts pēc 2.15. p. ietvertā MK rīkojuma projekta saskaņošanas.</t>
    </r>
  </si>
  <si>
    <r>
      <rPr>
        <b/>
        <sz val="10"/>
        <rFont val="Times New Roman"/>
        <family val="1"/>
        <charset val="186"/>
      </rPr>
      <t>Grozījumi</t>
    </r>
    <r>
      <rPr>
        <sz val="10"/>
        <rFont val="Times New Roman"/>
        <family val="1"/>
        <charset val="186"/>
      </rPr>
      <t xml:space="preserve">. Ar 01.04.2021. DzPID direktora amatā iecelts K.Eņģelis.
Nepieciešams termiņa pagarinājums. Pēc VDZTI lūguma projekta izpilde pārcelta uz 2021. gada otro pusgadu, jo nepieciešamas plašākas un apjomīgākas diskusijas projekta izstrādē iesaistīto speciālistu starpā.
</t>
    </r>
  </si>
  <si>
    <r>
      <rPr>
        <b/>
        <sz val="10"/>
        <rFont val="Times New Roman"/>
        <family val="1"/>
        <charset val="186"/>
      </rPr>
      <t xml:space="preserve">Izpildīts. </t>
    </r>
    <r>
      <rPr>
        <sz val="10"/>
        <rFont val="Times New Roman"/>
        <family val="1"/>
        <charset val="186"/>
      </rPr>
      <t>Pieņemti 11.02.2021. MK noteikumi Nr. 99 "Grozījumi Ministru kabineta 2002. gada 4. novembra noteikumos Nr. 506 "Noteikumi par kravu pieņemšanu pārvadāšanai pa dzelzceļu""</t>
    </r>
  </si>
  <si>
    <t>P.Markēvičs</t>
  </si>
  <si>
    <t>DzD</t>
  </si>
  <si>
    <r>
      <rPr>
        <b/>
        <sz val="10"/>
        <rFont val="Times New Roman"/>
        <family val="1"/>
        <charset val="186"/>
      </rPr>
      <t>Izpildīts.</t>
    </r>
    <r>
      <rPr>
        <sz val="10"/>
        <rFont val="Times New Roman"/>
        <family val="1"/>
        <charset val="186"/>
      </rPr>
      <t xml:space="preserve"> Pieņemti MK 11.02.2021. noteikumi Nr.98 "Grozījums Ministru kabineta 2014. gada 2. septembra noteikumos Nr. 530 "Dzelzceļa būvnoteikumi"".
   </t>
    </r>
  </si>
  <si>
    <r>
      <rPr>
        <b/>
        <sz val="10"/>
        <rFont val="Times New Roman"/>
        <family val="1"/>
        <charset val="186"/>
      </rPr>
      <t>Izpildīts.</t>
    </r>
    <r>
      <rPr>
        <sz val="10"/>
        <rFont val="Times New Roman"/>
        <family val="1"/>
        <charset val="186"/>
      </rPr>
      <t xml:space="preserve"> Izskatīts un pieņemts zināšanai MK 18.03.2021.sēdē</t>
    </r>
  </si>
  <si>
    <t>RBD</t>
  </si>
  <si>
    <t>O.Bērziņa</t>
  </si>
  <si>
    <t>Grozījumi. Pievienots jauns pasākums.</t>
  </si>
  <si>
    <t>Dzelzceļa departamenta reglaments</t>
  </si>
  <si>
    <r>
      <t>I</t>
    </r>
    <r>
      <rPr>
        <b/>
        <sz val="10"/>
        <rFont val="Times New Roman"/>
        <family val="1"/>
        <charset val="186"/>
      </rPr>
      <t xml:space="preserve">zpildīts. </t>
    </r>
    <r>
      <rPr>
        <sz val="10"/>
        <rFont val="Times New Roman"/>
        <family val="1"/>
        <charset val="186"/>
      </rPr>
      <t>Likumprojekts (VSS-146;TA-637) izsludināts VSS 25.02.2021., iesniegts VK 16.03.2021. ar pavadvēstuli Nr. 01-10/38 un izskatīts MK- 01.04.2021. Likumprojektu nepieciešams izskatīt III lasījumos Saeimā.</t>
    </r>
  </si>
  <si>
    <t>Izstrādāt MK rīkojuma projektu  "Par sliežu ceļa posma Rīga Preču-Ērgļi (posms Saurieši-Ērgļi) slēgšanu"</t>
  </si>
  <si>
    <r>
      <rPr>
        <b/>
        <sz val="10"/>
        <rFont val="Times New Roman"/>
        <family val="1"/>
      </rPr>
      <t>Grozījumi.</t>
    </r>
    <r>
      <rPr>
        <sz val="10"/>
        <rFont val="Times New Roman"/>
        <family val="1"/>
      </rPr>
      <t xml:space="preserve"> Ar 01.04.2021.  DzPID direktora amatā iecelts K.Eņģelis..
CEF7 finansēšanas līguma pieteikums iesniegts INEA (Inovāciju un tīklu izpildaģentūra) 22.03.2021</t>
    </r>
  </si>
  <si>
    <t>Izstrādāt MK noteikumu projektu „Bezpilota gaisa kuģu, bezpilota gaisa kuģu sistēmu ekspluatantu, tālvadības pilotu un gaisa kuģu modeļu klubu un apvienību reģistra noteikumi”</t>
  </si>
  <si>
    <t>Pārskata periodā turpinājās ANM plāna projekta papildināšana un precizēšana atbilstoši saņemtajiem FM un EK komentāriem. ANM plāna projekts iesniegts FM 01.04.2021.</t>
  </si>
  <si>
    <t>Nodrošināt 2007.-2013.gada plānošanas perioda projektu pē-cuzraudzību, veicot pārbaudes projektu īstenošanas vietās un pēc-projekta pārskatu pārbaudi.</t>
  </si>
  <si>
    <t>Iekštīkla mājas lapa tiek regulāri atjaunota, papildināta ar ministrijas aktualitātēm (strukturālā reforma, covid-19 aktualitātes, informācija par jaunajiem kolēģiem, iekšējiem pasākumiem – jaunā gada kabineta durvju noformēšanas konkursa rezultāti, pavasara fotogrāfiju konkurss), kā arī publicētas četras intervijas: Intervija ar Transporta un sakaru drošības nodaļas vecāko eksperti M.Heisleri, ES lietu koordinācijas departamenta direktori E. Šimiņu-Neverovsku; valsts sekretāri I.Stepanovu; Dzelzceļa departamenta direktoru P.Markēviču.
Ņemot vērā attālināto darbu un to, ka ne visiem ir nodrošināta pieeja iekštīklam ārpus ministrijas telpām, iekštīklā publicētais saturs tiek izsūtīts arī e-pastos. 2021. gada pirmajos trīs mēnešos iekštīkls apmeklēts 3259 reizes.</t>
  </si>
  <si>
    <t>Jūrl D          TLN</t>
  </si>
  <si>
    <t>Nr. 01-03/87</t>
  </si>
  <si>
    <t>Nr. 01-03/223</t>
  </si>
  <si>
    <t>Atskaite par 2.cet.</t>
  </si>
  <si>
    <t>Notiek likumprojekta precizēšana un saskaņošana. 14. - 15.04.2021. plānotas saskaņošanas sanāksmes.</t>
  </si>
  <si>
    <r>
      <t xml:space="preserve">Tiek veikts atbilstoši plānotajam. </t>
    </r>
    <r>
      <rPr>
        <sz val="10"/>
        <rFont val="Times New Roman"/>
        <family val="1"/>
        <charset val="204"/>
      </rPr>
      <t>Sagatavota un ar SM 26.04.2021. rīkojumu Nr. 01-03/87 apstiprināta atskaite par SM darba plāna izpildi 2021.g. 1.ceturksnī. Atskaite ievietota SM tīmekļvietnē.</t>
    </r>
  </si>
  <si>
    <t xml:space="preserve">OECD/ITIF 19.06.2021. sagatavota un nosūtīta statistiskā informācija par 2021.g. 1.ceturksni.
</t>
  </si>
  <si>
    <r>
      <rPr>
        <b/>
        <sz val="10"/>
        <rFont val="Times New Roman"/>
        <family val="1"/>
        <charset val="204"/>
      </rPr>
      <t>Pasākums svītrojams,</t>
    </r>
    <r>
      <rPr>
        <sz val="10"/>
        <rFont val="Times New Roman"/>
        <family val="1"/>
        <charset val="204"/>
      </rPr>
      <t xml:space="preserve"> jo FM tas vairs nav aktuāli.</t>
    </r>
    <r>
      <rPr>
        <b/>
        <sz val="10"/>
        <rFont val="Arial"/>
        <family val="2"/>
        <charset val="204"/>
      </rPr>
      <t/>
    </r>
  </si>
  <si>
    <r>
      <rPr>
        <b/>
        <sz val="10"/>
        <rFont val="Times New Roman"/>
        <family val="1"/>
        <charset val="204"/>
      </rPr>
      <t xml:space="preserve">Tiek veikts atbilstoši plānotajam. </t>
    </r>
    <r>
      <rPr>
        <sz val="10"/>
        <rFont val="Times New Roman"/>
        <family val="1"/>
        <charset val="204"/>
      </rPr>
      <t xml:space="preserve"> 03.06.2021.  notika SM resora auditoru sanāksme par auditu un konsultāciju “Risku vadība”. 14.06.2021. uzsākts audits /konsultācija "Risku vadība" atbilstoši FM izstrādātām iekšējā audita un konsultācijas sniegšanas vadlīnijām. SM padotības iestādem un kapitālsabiedrībām iesniegta informācija par auditējamo prioritāti 2021. gadam un risku vadības sistēmas pašnovērtējumu.</t>
    </r>
  </si>
  <si>
    <r>
      <rPr>
        <b/>
        <sz val="10"/>
        <rFont val="Times New Roman"/>
        <family val="1"/>
        <charset val="204"/>
      </rPr>
      <t xml:space="preserve">Izpildīts. </t>
    </r>
    <r>
      <rPr>
        <sz val="10"/>
        <rFont val="Times New Roman"/>
        <family val="1"/>
        <charset val="204"/>
      </rPr>
      <t xml:space="preserve">01.06.2021. Valsts kontrolei iesniegta auditētā  informācija saskaņā ar Valsts kontroles 15.12.2020. noslēgto  Vienošanos par sadarbību finanšu revīzijā par Latvijas Republikas 2020.gada pārskatu par valsts budžeta izpildi un par pašvaldību budžetiem. 27.05.2021. apstiprināts Iekšējā audita Nr. 05-01/2021/3-SM  "Konsolidētā gada pārskata sagatavošanas process.  ZIŅOJUMS" un 07.06.2021.apstiprināts IETEIKUMU IEVIEŠANAS GRAFIKS. </t>
    </r>
  </si>
  <si>
    <r>
      <rPr>
        <b/>
        <sz val="10"/>
        <rFont val="Times New Roman"/>
        <family val="1"/>
        <charset val="204"/>
      </rPr>
      <t>Izpildīts.</t>
    </r>
    <r>
      <rPr>
        <sz val="10"/>
        <rFont val="Times New Roman"/>
        <family val="1"/>
        <charset val="204"/>
      </rPr>
      <t xml:space="preserve"> Pozīcijas un informatīvais ziņojums izskatīts MK 01.06.2021. sēdē</t>
    </r>
  </si>
  <si>
    <r>
      <rPr>
        <b/>
        <sz val="10"/>
        <rFont val="Times New Roman"/>
        <family val="1"/>
      </rPr>
      <t>Izpildīts.</t>
    </r>
    <r>
      <rPr>
        <sz val="10"/>
        <rFont val="Times New Roman"/>
        <family val="1"/>
      </rPr>
      <t xml:space="preserve"> Pieņemti MK 11.05.2021. noteikumi Nr. 290 "Grozījumi Ministru kabineta 2015. gada 2. jūnija noteikumos Nr. 279 "Ceļu satiksmes noteikumi""</t>
    </r>
  </si>
  <si>
    <r>
      <t>MK -</t>
    </r>
    <r>
      <rPr>
        <strike/>
        <sz val="10"/>
        <rFont val="Times New Roman"/>
        <family val="1"/>
      </rPr>
      <t xml:space="preserve"> 26.02.2021</t>
    </r>
    <r>
      <rPr>
        <sz val="10"/>
        <rFont val="Times New Roman"/>
        <family val="1"/>
      </rPr>
      <t>.  29.04.2021.</t>
    </r>
  </si>
  <si>
    <t xml:space="preserve">Projekts izsludināts 13.05.2021. VSS (VSS-420). Tiek precizēts atbilstoši saņemtajiem iebildumiem un tiks nosūtīts elektroniskai 5 dienu saskaņošanai. </t>
  </si>
  <si>
    <t>Projekts tiek īstenots atbilstoši plānotajam. Projektu nav plānots iesniegt MK.</t>
  </si>
  <si>
    <r>
      <rPr>
        <b/>
        <sz val="10"/>
        <rFont val="Times New Roman"/>
        <family val="1"/>
        <charset val="186"/>
      </rPr>
      <t>Grozījumi.</t>
    </r>
    <r>
      <rPr>
        <sz val="10"/>
        <rFont val="Times New Roman"/>
        <family val="1"/>
        <charset val="186"/>
      </rPr>
      <t xml:space="preserve">  Nepieciešams termiņa pagarinājums. Projekts atkārtoti precizēts, taču atkārtoti saņemti iebildumi no TM, IeM, VM. Projekts tiek precizēts atbilstoši saņemtajiem iebildumiem, tiks nosūtīts elektroniskai saskaņošanai atkārtoti.</t>
    </r>
  </si>
  <si>
    <r>
      <rPr>
        <strike/>
        <sz val="10"/>
        <rFont val="Times New Roman"/>
        <family val="1"/>
      </rPr>
      <t xml:space="preserve">14.01.2021.   </t>
    </r>
    <r>
      <rPr>
        <sz val="10"/>
        <rFont val="Times New Roman"/>
        <family val="1"/>
      </rPr>
      <t xml:space="preserve">       01.05.2021.</t>
    </r>
  </si>
  <si>
    <r>
      <rPr>
        <b/>
        <sz val="10"/>
        <rFont val="Times New Roman"/>
        <family val="1"/>
      </rPr>
      <t>Grozījumi.</t>
    </r>
    <r>
      <rPr>
        <sz val="10"/>
        <rFont val="Times New Roman"/>
        <family val="1"/>
      </rPr>
      <t xml:space="preserve"> Ar 01.04.2021. STPD direktores amatā iecelta A.Novikova.
Nepieciešams termiņa pagarinājums. Pēc TM izteiktajiem iebildumiem </t>
    </r>
    <r>
      <rPr>
        <b/>
        <sz val="10"/>
        <rFont val="Times New Roman"/>
        <family val="1"/>
      </rPr>
      <t>regulējumu paredzēts noteikt  MK 09.06.2020. noteikumos Nr. 360</t>
    </r>
    <r>
      <rPr>
        <sz val="10"/>
        <rFont val="Times New Roman"/>
        <family val="1"/>
      </rPr>
      <t xml:space="preserve"> "Epidemioloģiskās drošības pasākumi Covid-19 infekcijas izplatības ierobežošanai". Noteikumu projekts nosūtīts visām iesaistītajām institūcijām un tiek precizēts atbilstoši saņemtajiem iebildumiem.</t>
    </r>
  </si>
  <si>
    <r>
      <t xml:space="preserve">Izstrādāt MK noteikumu projektu "Noteikumi par transportlīdzekļu valsts tehniskās apskates un tehniskās kontroles uz ceļa noteikumu prasību nepiemērošanu"
</t>
    </r>
    <r>
      <rPr>
        <sz val="10"/>
        <rFont val="Times New Roman"/>
        <family val="1"/>
        <charset val="204"/>
      </rPr>
      <t>Izstrādāt grozījumus MK 09.06.2020. noteikumos Nr. 360 "Epidemioloģiskās drošības pasākumi Covid-19 infekcijas izplatības ierobežošanai"</t>
    </r>
  </si>
  <si>
    <r>
      <t>Izpildīts.</t>
    </r>
    <r>
      <rPr>
        <sz val="10"/>
        <rFont val="Times New Roman"/>
        <family val="1"/>
      </rPr>
      <t xml:space="preserve"> Pieņemti MK 01.06.2021. noteikumi Nr.335 "Grozījumi Ministru kabineta 2020. gada 9. jūnija noteikumos Nr. 360 "Epidemioloģiskās drošības pasākumi Covid-19 infekcijas izplatības ierobežošanai".</t>
    </r>
  </si>
  <si>
    <r>
      <rPr>
        <sz val="10"/>
        <rFont val="Times New Roman"/>
        <family val="1"/>
        <charset val="186"/>
      </rPr>
      <t>MK -</t>
    </r>
    <r>
      <rPr>
        <strike/>
        <sz val="10"/>
        <rFont val="Times New Roman"/>
        <family val="1"/>
        <charset val="186"/>
      </rPr>
      <t xml:space="preserve"> 29.01.2021. </t>
    </r>
    <r>
      <rPr>
        <sz val="10"/>
        <rFont val="Times New Roman"/>
        <family val="1"/>
        <charset val="186"/>
      </rPr>
      <t>31.05.2021.</t>
    </r>
  </si>
  <si>
    <t>MK 04.03.2021. sēdes protokola Nr.23 43.§ 3.punkts</t>
  </si>
  <si>
    <t>Izstrādāt grozījumus MK 2006.gada 21.februāra noteikumos Nr.156 "Noteikumi par drošības konsultantu (padomnieku) norīkošanu, to profesionālo kvalifikāciju un darbību bīstamo kravu pārvadājumu jomā"</t>
  </si>
  <si>
    <t>Izstrādāt grozījumus MK 2010.gada 8.jūnija noteikumos Nr. 514 "Bīstamu kravu pārvadāšanai paredzēto transportlīdzekļu vadītāja tiesību iegūšanas kārtība un vadītāja apliecības izsniegšanas, apmaiņas un atjaunošanas kārtība"</t>
  </si>
  <si>
    <r>
      <rPr>
        <b/>
        <sz val="10"/>
        <rFont val="Times New Roman"/>
        <family val="1"/>
        <charset val="204"/>
      </rPr>
      <t xml:space="preserve">Tiek veikts atbilstoši plānotajam. </t>
    </r>
    <r>
      <rPr>
        <sz val="10"/>
        <rFont val="Times New Roman"/>
        <family val="1"/>
        <charset val="204"/>
      </rPr>
      <t>Otrā ceturkšņa atskaite  nosūtīta SAB ar 06.07.2021. vēstuli Nr.02-03-IP/156.</t>
    </r>
  </si>
  <si>
    <r>
      <rPr>
        <b/>
        <sz val="10"/>
        <rFont val="Times New Roman"/>
        <family val="1"/>
        <charset val="186"/>
      </rPr>
      <t xml:space="preserve">Izpildīts.  </t>
    </r>
    <r>
      <rPr>
        <sz val="10"/>
        <rFont val="Times New Roman"/>
        <family val="1"/>
        <charset val="186"/>
      </rPr>
      <t>1980.gada 9.maija Konvencijas par starptautiskajiem dzelzceļa pārvadājumiem (COTIF) C papildinājuma “Noteikumi par bīstamo kravu starptautiskajiem dzelzceļa pārvadājumiem (RID)” grozījumu tulkojums latviešu valodā 19.06.2021. publicēts https://www.vestnesis.lv/op/2021/118.14</t>
    </r>
  </si>
  <si>
    <r>
      <rPr>
        <b/>
        <sz val="10"/>
        <rFont val="Times New Roman"/>
        <family val="1"/>
        <charset val="186"/>
      </rPr>
      <t xml:space="preserve">Izpildīts. </t>
    </r>
    <r>
      <rPr>
        <sz val="10"/>
        <rFont val="Times New Roman"/>
        <family val="1"/>
        <charset val="186"/>
      </rPr>
      <t>Nolīguma par bīstamo kravu starptautiskajiem pārvadājumiem ar autotransportu (ADR) grozījumu tulkojums latviešu valodā 21.06.2021. publicēts https://www.vestnesis.lv/op/2021/119.3</t>
    </r>
  </si>
  <si>
    <r>
      <rPr>
        <b/>
        <sz val="10"/>
        <rFont val="Times New Roman"/>
        <family val="1"/>
        <charset val="186"/>
      </rPr>
      <t xml:space="preserve">Grozījumi. Pievienots jauns pasākums. Izpildīts. </t>
    </r>
    <r>
      <rPr>
        <sz val="10"/>
        <rFont val="Times New Roman"/>
        <family val="1"/>
        <charset val="186"/>
      </rPr>
      <t>Grozījumi MK 21.02.2006. noteikumos Nr.156 "Noteikumi par drošības konsultantu (padomnieku) norīkošanu, to profesionālo kvalifikāciju un darbību bīstamo kravu pārvadājumu jomā" ir iesniegti 14.06.2021. Valsts kancelejā izskatīšanai MK sēdē (VK piešķirtais Nr.TA-1495).</t>
    </r>
  </si>
  <si>
    <r>
      <rPr>
        <b/>
        <sz val="10"/>
        <rFont val="Times New Roman"/>
        <family val="1"/>
        <charset val="186"/>
      </rPr>
      <t>Grozījumi. Pievienots jauns pasākums. Izpildīts.</t>
    </r>
    <r>
      <rPr>
        <sz val="10"/>
        <rFont val="Times New Roman"/>
        <family val="1"/>
        <charset val="186"/>
      </rPr>
      <t xml:space="preserve"> Grozījumi MK 08.06.2010. noteikumos Nr.514 "Bīstamu kravu pārvadāšanai paredzēto transportlīdzekļu vadītāja tiesību iegūšanas kārtība un vadītāja apliecības izsniegšanas, apmaiņas un atjaunošanas kārtība" ir iesniegti 17.06.2021. Valsts kancelejā izskatīšanai MK sēdē (VK piešķirtais Nr.TA-1467).</t>
    </r>
  </si>
  <si>
    <t>Informēta sabiedrība un plašsaziņas līdzekļi  par Latvijas atbalstu Regulas par viesabonēšanu mobilo sakaru tīklos Eiropas Savienībā pagarināšanu. SMS apziņošanas pakalpojuma pagarināšana, atbilžu sagatavošana medijiem par 5G, pēdējo jūdzi u.t.t. Atbalstītas LVTRC aktivitātes.</t>
  </si>
  <si>
    <t>16.06.2021. notika tiešsaistes domnīca "Labā prakse videi draudzīga sabiedriskā transporta ieviešanā."
Satiksmes ministrs T.Linkaits, valsts sekretāres vietniece L.Austrupe, AS "Autotransporta direkcija" valdes priekšsēdētājs K.Godiņš un Rīgas plānošanas reģiona Telpiskās plānošanas nodaļas vadītājs R.Cimdiņš. kopā ar ES fondu projektu vadītājiem no pašvaldībām (no Jūrmalas, Daugavpils, Rēzeknes, Valmieras, Liepājas un Jēkabpils) pārrunāja līdz šim paveikto videi draudzīga transporta ieviešanā un diskutēja par nākamajiem soļiem labās prakses turpināšanā Latvijas pilsētās. 7  publikācijas internetā par domnīcu un secinājumiem. Sākti sagatavošanās darbi dalībai sarunu festivālā "Lampa".</t>
  </si>
  <si>
    <t>Atbilstši MK darba kartībai un pieņemtajiem lēmumiem, regulāri informēta sabiedrība un plašsaziņas līdzekļi  par SM virzītajām likumdošanas iniciatīvām un politikas plānošanas dokumentiem. Svarīgākās tēmas: COVID izplatības ierobežošana (t.sk. drošības pasākumi, pārvietojoties sabiedriskajā transportā, ceļojot, nosacījumi, lai ieceļotu Latvijā, motocilku vadītāju apmācība); Ceļu atjaunošanas stratēģija, remonta un atjaunošanas plāni.</t>
  </si>
  <si>
    <t>Jūrlietu pārvaldes un jūras drošības likums</t>
  </si>
  <si>
    <t>Nodrošināt Starptautiskās kravu loģistikas un ostu informācijas sistēmas (SKLOIS) pārziņa funkciju izpildi, tajā skaitā - nepātrauktu SKLOIS darbību un sistēmas uzturēšanu.</t>
  </si>
  <si>
    <t>Nodrošināt  21.12.2018. deleģēšanas līguma Nr. SM2018/-52 “Deleģēšanas līgums par Starptautiskās kravu loģistikas un ostu informācijas sistēmas turētāja funkciju pildīšanu” izpildes uzraudzību.</t>
  </si>
  <si>
    <t xml:space="preserve">Izstrādāt Deleģēšanas līguma ar LJA projektu “Deleģēšanas līgums par Starptautiskās kravu loģistikas un ostu informācijas sistēmas turētāja funkciju pildīšanu” turpmākajam laika posmam. </t>
  </si>
  <si>
    <t xml:space="preserve">Grozījumi. Pievienots jauns pasākums. </t>
  </si>
  <si>
    <r>
      <t>MK -</t>
    </r>
    <r>
      <rPr>
        <strike/>
        <sz val="10"/>
        <rFont val="Times New Roman"/>
        <family val="1"/>
        <charset val="186"/>
      </rPr>
      <t xml:space="preserve"> 26.02.2021</t>
    </r>
    <r>
      <rPr>
        <sz val="10"/>
        <rFont val="Times New Roman"/>
        <family val="1"/>
        <charset val="186"/>
      </rPr>
      <t>. 30.06.2021.</t>
    </r>
  </si>
  <si>
    <r>
      <rPr>
        <b/>
        <sz val="10"/>
        <rFont val="Times New Roman"/>
        <family val="1"/>
        <charset val="186"/>
      </rPr>
      <t>Izpildīts</t>
    </r>
    <r>
      <rPr>
        <sz val="10"/>
        <rFont val="Times New Roman"/>
        <family val="1"/>
        <charset val="186"/>
      </rPr>
      <t>.Pieņemti MK  22.06.2021. noteikumi Nr.414 "Braukšanas maksas atvieglojumu noteikumi",  kas aizstāj MK 27.06.2017.noteikumus Nr.371 “Braukšanas maksas atvieglojumu noteikumi”.</t>
    </r>
  </si>
  <si>
    <r>
      <rPr>
        <strike/>
        <sz val="10"/>
        <rFont val="Times New Roman"/>
        <family val="1"/>
        <charset val="204"/>
      </rPr>
      <t>29.03.2021</t>
    </r>
    <r>
      <rPr>
        <sz val="10"/>
        <rFont val="Times New Roman"/>
        <family val="1"/>
        <charset val="204"/>
      </rPr>
      <t>. 30.04.2021.</t>
    </r>
  </si>
  <si>
    <t>Projekts izsludināts VSS 22.04.2021. (VSS-376). Noteikumu projekts tiek precizēts atbilstoši saņemtajiem iebildumiem.</t>
  </si>
  <si>
    <t>T.Vectirāns
A.Novikova</t>
  </si>
  <si>
    <t>Projekts 21.06.2021. ievietots SM tīmekļa vietnē sabiedrības līdzdalībai, tiek gatavots iesniegšanai VSS.</t>
  </si>
  <si>
    <r>
      <rPr>
        <strike/>
        <sz val="10"/>
        <rFont val="Times New Roman"/>
        <family val="1"/>
      </rPr>
      <t>29.01.2021</t>
    </r>
    <r>
      <rPr>
        <sz val="10"/>
        <rFont val="Times New Roman"/>
        <family val="1"/>
      </rPr>
      <t>. 21.06.2021.</t>
    </r>
  </si>
  <si>
    <r>
      <rPr>
        <strike/>
        <sz val="10"/>
        <rFont val="Times New Roman"/>
        <family val="1"/>
      </rPr>
      <t xml:space="preserve">01.06.2021. </t>
    </r>
    <r>
      <rPr>
        <sz val="10"/>
        <rFont val="Times New Roman"/>
        <family val="1"/>
      </rPr>
      <t>08.07.2021.</t>
    </r>
  </si>
  <si>
    <t>Ceļu satiksmes likuma 3.panta otrā daļa.</t>
  </si>
  <si>
    <t>Izstrādāt grozījumus MK 02.06.2015. noteikumos Nr.279 "Ceļu satiksmes noteikumi"</t>
  </si>
  <si>
    <t xml:space="preserve">
A.Novikova</t>
  </si>
  <si>
    <t>Ceļu satiksmes likuma 10.panta 1.4 daļa un 10.2 panta 4.daļa un 21. panta otrā daļa.</t>
  </si>
  <si>
    <t>Izstrādāt grozījumus MK 2010.gada 30.novembra noteikumos Nr.1080 „Transportlīdzekļu reģistrācijas noteikumi”” par svara normu noteikšanu ar alternatīvu degvielu darbināmiem vai bezemisiju transportlīdzekļiem.</t>
  </si>
  <si>
    <t xml:space="preserve"> 17.06.2021. 
</t>
  </si>
  <si>
    <t xml:space="preserve">17.06.2021. 
</t>
  </si>
  <si>
    <r>
      <rPr>
        <b/>
        <sz val="10"/>
        <rFont val="Times New Roman"/>
        <family val="1"/>
      </rPr>
      <t>Grozījumi.</t>
    </r>
    <r>
      <rPr>
        <sz val="10"/>
        <rFont val="Times New Roman"/>
        <family val="1"/>
      </rPr>
      <t xml:space="preserve"> Uzdevums svītrojams, jo projekts netiks tālāk virzīts.</t>
    </r>
    <r>
      <rPr>
        <b/>
        <sz val="10"/>
        <rFont val="Times New Roman"/>
        <family val="1"/>
      </rPr>
      <t xml:space="preserve">
</t>
    </r>
    <r>
      <rPr>
        <sz val="10"/>
        <rFont val="Times New Roman"/>
        <family val="1"/>
      </rPr>
      <t xml:space="preserve">Projekta saskaņošanas laikā saņemts iebildums no TM, neatbalstot projekta tālāku virzību, jo  paredzētie grozījumi ir tehniski un nemaina TA pēc būtības. </t>
    </r>
  </si>
  <si>
    <r>
      <t xml:space="preserve">26.04.2021.
</t>
    </r>
    <r>
      <rPr>
        <sz val="10"/>
        <rFont val="Times New Roman"/>
        <family val="1"/>
        <charset val="204"/>
      </rPr>
      <t>26.07.2021.</t>
    </r>
  </si>
  <si>
    <r>
      <t xml:space="preserve">17.05.2021.
</t>
    </r>
    <r>
      <rPr>
        <sz val="10"/>
        <rFont val="Times New Roman"/>
        <family val="1"/>
        <charset val="204"/>
      </rPr>
      <t>26.08.2021.</t>
    </r>
  </si>
  <si>
    <r>
      <t xml:space="preserve">MK - </t>
    </r>
    <r>
      <rPr>
        <strike/>
        <sz val="10"/>
        <rFont val="Times New Roman"/>
        <family val="1"/>
      </rPr>
      <t>31.05.2021.</t>
    </r>
    <r>
      <rPr>
        <sz val="10"/>
        <rFont val="Times New Roman"/>
        <family val="1"/>
      </rPr>
      <t xml:space="preserve">
17.08.2021.</t>
    </r>
  </si>
  <si>
    <t>Saņemta Eiropas Komisija atļauja slēgt gaisa satiksmes nolīgumu ar Čīli. Līgums ir iztulkots latviešu valodā.</t>
  </si>
  <si>
    <t xml:space="preserve">11.05.2021 SES Apelācijas komitejā pieņemts lēmums par aeronavigācijas uzņēmumu darbības rādītāju mērķiem nākamajā plānošanas periodā. </t>
  </si>
  <si>
    <t>Uzsākta projekta  izstrāde.</t>
  </si>
  <si>
    <t xml:space="preserve">Darbs pie projekta turpinās. To apgrūtina COVID ietekme uz nozares uzņēmumiem. Saskaņošanai nepieciešams ilgāks laiks. </t>
  </si>
  <si>
    <t>Projekta izstrāde turpinās.</t>
  </si>
  <si>
    <t>MK noteikumu projekts "Civilās aviācijas gaisa kuģa lidojumu apkalpes locekļu sertificēšanas noteikumi" izsludināts 17.06.2021. VSS (VSS-590).</t>
  </si>
  <si>
    <t>CAA un Valsts Drošības dienesta sanāksme notika 22.06.2021. Veikti precizējumi un projekts 07.07.2021 nosūtīts iesaistītajām institūcijām atkārtotai elektroniskai saskaņošanai.</t>
  </si>
  <si>
    <t>Ministru kabineta noteikumu projekts Grozījumi Ministru kabineta 2008. gada 10. jūnija noteikumos Nr. 424 "Kārtība, kādā atlīdzina kaitējumu trešajai personai vai tās mantai, ja to nodarījis Latvijas Republikas militārās aviācijas gaisa kuģis vai civilās aviācijas gaisa kuģis (vai no tā atdalījies priekšmets), kuru Latvijas Nacionālie bruņotie spēki izmanto militārajām vajadzībām"</t>
  </si>
  <si>
    <t>Ministru kabineta noteikumu projekts “Atsaitē piestiprinātu gaisa balonu, gaisa pūķu, bezpilota raķešu un raķešu modeļu lidojumu noteikumi”</t>
  </si>
  <si>
    <t>MK noteikumu projekts “Noteikumi par Valsts civilās aviācijas gaisa kuģu lidojumu drošuma programmu”</t>
  </si>
  <si>
    <t>Izstrādāt MK noteikumu projektu “Noteikumi par civiltiesiskās atbildības obligāto apdrošināšanu bezpilota gaisa kuģu lidojumiem”</t>
  </si>
  <si>
    <t xml:space="preserve"> MK - 30.06.2021.</t>
  </si>
  <si>
    <r>
      <rPr>
        <b/>
        <sz val="10"/>
        <rFont val="Times New Roman"/>
        <family val="1"/>
        <charset val="186"/>
      </rPr>
      <t xml:space="preserve">Grozījumi. </t>
    </r>
    <r>
      <rPr>
        <sz val="10"/>
        <rFont val="Times New Roman"/>
        <family val="1"/>
        <charset val="186"/>
      </rPr>
      <t>Ar 01.04.2021. AvD direktora amatā iecelts A.Kokars.
2021.g. februārī Nepālai nosūtīts aktualizētais LR valdības un Nepālas valdības gaisa satiksmes nolīguma projekts ar jaunākajiem ES standarta pantiem.
10.03.2021.notika virtuālā sanāksme ar Apvienotās Karalistes aviācijas institūcijām, lai apspriestu Saprašanās memoranda projektu starp Latviju un AK par divpusēju vienošanos attiecībā uz kravu gaisa pārvadājumiem un neregulārās gaisa satiksmes atļauju piešķiršanu.</t>
    </r>
  </si>
  <si>
    <r>
      <rPr>
        <b/>
        <sz val="10"/>
        <rFont val="Times New Roman"/>
        <family val="1"/>
        <charset val="186"/>
      </rPr>
      <t xml:space="preserve">Grozījumi. </t>
    </r>
    <r>
      <rPr>
        <sz val="10"/>
        <rFont val="Times New Roman"/>
        <family val="1"/>
        <charset val="186"/>
      </rPr>
      <t xml:space="preserve">Ar 01.04.2021. AvD direktora amatā iecelts A.Kokars.
Sanāksmē 23.-24.martā izskatīti Kopējo Eiropas debesu RP3 mērķi, kompromisa varianti par vidi un izmaksu efektivitāti. Vienošanās netika panākta, tāpēc tiks sasaukta ad hoc  sanāksme.
</t>
    </r>
  </si>
  <si>
    <r>
      <rPr>
        <b/>
        <sz val="10"/>
        <rFont val="Times New Roman"/>
        <family val="1"/>
        <charset val="186"/>
      </rPr>
      <t xml:space="preserve">Grozījumi. </t>
    </r>
    <r>
      <rPr>
        <sz val="10"/>
        <rFont val="Times New Roman"/>
        <family val="1"/>
        <charset val="186"/>
      </rPr>
      <t>Ar 01.04.2021. AvD direktora amatā iecelts A.Kokars.
Izstrāde tiks uzsākta, kad būs zināmi lidostas "Rīga" šā gada II ceturkšņa darbības rādītāji, no kuriem ir atkarīgs CAA pieejamais finansējums.</t>
    </r>
  </si>
  <si>
    <r>
      <rPr>
        <strike/>
        <sz val="10"/>
        <rFont val="Times New Roman"/>
        <family val="1"/>
        <charset val="186"/>
      </rPr>
      <t>31.05.2021.</t>
    </r>
    <r>
      <rPr>
        <sz val="10"/>
        <rFont val="Times New Roman"/>
        <family val="1"/>
        <charset val="186"/>
      </rPr>
      <t xml:space="preserve">
10.08.2021.</t>
    </r>
  </si>
  <si>
    <r>
      <rPr>
        <b/>
        <sz val="10"/>
        <rFont val="Times New Roman"/>
        <family val="1"/>
        <charset val="186"/>
      </rPr>
      <t xml:space="preserve">Grozījumi. </t>
    </r>
    <r>
      <rPr>
        <sz val="10"/>
        <rFont val="Times New Roman"/>
        <family val="1"/>
        <charset val="186"/>
      </rPr>
      <t>Ar 01.04.2021. AvD direktora amatā iecelts A.Kokars.
Uzsākta projekta izstrāde.</t>
    </r>
  </si>
  <si>
    <r>
      <rPr>
        <b/>
        <sz val="10"/>
        <rFont val="Times New Roman"/>
        <family val="1"/>
        <charset val="186"/>
      </rPr>
      <t>Grozījumi.</t>
    </r>
    <r>
      <rPr>
        <sz val="10"/>
        <rFont val="Times New Roman"/>
        <family val="1"/>
        <charset val="186"/>
      </rPr>
      <t xml:space="preserve"> Nepieciešams termiņa pagarinājums iesniegšanai VSS. Projekts  tiek izstrādāts.</t>
    </r>
  </si>
  <si>
    <r>
      <rPr>
        <strike/>
        <sz val="10"/>
        <rFont val="Times New Roman"/>
        <family val="1"/>
        <charset val="186"/>
      </rPr>
      <t>15.04.2021.</t>
    </r>
    <r>
      <rPr>
        <sz val="10"/>
        <rFont val="Times New Roman"/>
        <family val="1"/>
        <charset val="186"/>
      </rPr>
      <t xml:space="preserve">
06.05.2021.</t>
    </r>
  </si>
  <si>
    <r>
      <rPr>
        <b/>
        <sz val="10"/>
        <rFont val="Times New Roman"/>
        <family val="1"/>
        <charset val="186"/>
      </rPr>
      <t xml:space="preserve">Grozījumi. </t>
    </r>
    <r>
      <rPr>
        <sz val="10"/>
        <rFont val="Times New Roman"/>
        <family val="1"/>
        <charset val="186"/>
      </rPr>
      <t xml:space="preserve">Ar 01.04.2021. AvD direktora amatā iecelts A.Kokars.
Nepieciešams termiņa pagarinājums iesniegšanai VSS. Tas ir saistīts ar to, kad būs saņemts Saeimas budžeta un finanšu komisijas lēmums par pieprasīto līdzekļu  no valsts budžeta programmas  "Līdzekļi neparedzētiem gadījumiem", lai kompensētu CAA nesaņemto drošības maksu par gaisa kuģu lidojumu drošuma un civilās aviācijas drošības uzraudzību, piešķiršanas atbalstu. </t>
    </r>
  </si>
  <si>
    <r>
      <rPr>
        <b/>
        <sz val="10"/>
        <rFont val="Times New Roman"/>
        <family val="1"/>
        <charset val="186"/>
      </rPr>
      <t xml:space="preserve">Grozījumi. </t>
    </r>
    <r>
      <rPr>
        <sz val="10"/>
        <rFont val="Times New Roman"/>
        <family val="1"/>
        <charset val="186"/>
      </rPr>
      <t>Ar 01.04.2021. AvD direktora amatā iecelts A.Kokars.
Precizēts pasākuma nosaukums. 25.01.2021. uzsākta sabiedriskā apspriešana. Projekts 25.02.2021. izsludināts VSS (VSS-147).</t>
    </r>
  </si>
  <si>
    <r>
      <rPr>
        <b/>
        <sz val="10"/>
        <rFont val="Times New Roman"/>
        <family val="1"/>
        <charset val="186"/>
      </rPr>
      <t>Izpildīts</t>
    </r>
    <r>
      <rPr>
        <sz val="10"/>
        <rFont val="Times New Roman"/>
        <family val="1"/>
        <charset val="186"/>
      </rPr>
      <t>. Pieņemti MK 15.06.2021. noteikumi Nr. 374 "Atzīto struktūru statusa iegūšanas un uzraudzības kārtība"</t>
    </r>
  </si>
  <si>
    <r>
      <rPr>
        <b/>
        <sz val="10"/>
        <rFont val="Times New Roman"/>
        <family val="1"/>
        <charset val="186"/>
      </rPr>
      <t xml:space="preserve">Grozījumi. </t>
    </r>
    <r>
      <rPr>
        <sz val="10"/>
        <rFont val="Times New Roman"/>
        <family val="1"/>
        <charset val="186"/>
      </rPr>
      <t xml:space="preserve">Ar 01.04.2021. AvD direktora amatā iecelts A.Kokars.
Notiek projekta izstrāde.  </t>
    </r>
  </si>
  <si>
    <r>
      <rPr>
        <b/>
        <sz val="10"/>
        <rFont val="Times New Roman"/>
        <family val="1"/>
        <charset val="186"/>
      </rPr>
      <t>Izpildīts.</t>
    </r>
    <r>
      <rPr>
        <sz val="10"/>
        <rFont val="Times New Roman"/>
        <family val="1"/>
        <charset val="186"/>
      </rPr>
      <t xml:space="preserve"> Pieņemti MK 29.06.2021.noteikumi Nr.429 "Bezpilota gaisa kuģu lidojumu noteikumi".</t>
    </r>
  </si>
  <si>
    <r>
      <rPr>
        <b/>
        <sz val="10"/>
        <rFont val="Times New Roman"/>
        <family val="1"/>
        <charset val="186"/>
      </rPr>
      <t xml:space="preserve">Grozījumi. Pievienots jauns pasākums. </t>
    </r>
    <r>
      <rPr>
        <sz val="10"/>
        <rFont val="Times New Roman"/>
        <family val="1"/>
        <charset val="186"/>
      </rPr>
      <t>Projekts 25.03.2021. izsludināts VSS (VSS-268)</t>
    </r>
  </si>
  <si>
    <r>
      <rPr>
        <b/>
        <sz val="10"/>
        <rFont val="Times New Roman"/>
        <family val="1"/>
        <charset val="186"/>
      </rPr>
      <t xml:space="preserve">Izpildīts. </t>
    </r>
    <r>
      <rPr>
        <sz val="10"/>
        <rFont val="Times New Roman"/>
        <family val="1"/>
        <charset val="186"/>
      </rPr>
      <t xml:space="preserve">Pieņemti MK 29.06.2021. noteikumi Nr.457 "Bezpilota gaisa kuģu, bezpilota gaisa kuģu sistēmu ekspluatantu, tālvadības pilotu un gaisa kuģu modeļu klubu un apvienību reģistra noteikumi".
</t>
    </r>
  </si>
  <si>
    <r>
      <rPr>
        <b/>
        <sz val="10"/>
        <rFont val="Times New Roman"/>
        <family val="1"/>
        <charset val="186"/>
      </rPr>
      <t>Grozījumi. Pievienots jauns pasākums</t>
    </r>
    <r>
      <rPr>
        <sz val="10"/>
        <rFont val="Times New Roman"/>
        <family val="1"/>
        <charset val="186"/>
      </rPr>
      <t>. Pārcelts no 2020.g. darba plāna. Projekts 18.02.2021 izsludināts VSS (VSS-121). Atbilstoši saņemtajiem atzinumiem un ņemot vērā iebildumu apjomu, turpinās projekta precizēšana.</t>
    </r>
  </si>
  <si>
    <r>
      <rPr>
        <sz val="10"/>
        <rFont val="Times New Roman"/>
        <family val="1"/>
        <charset val="186"/>
      </rPr>
      <t xml:space="preserve">MK - 2021. </t>
    </r>
    <r>
      <rPr>
        <strike/>
        <sz val="10"/>
        <rFont val="Times New Roman"/>
        <family val="1"/>
        <charset val="186"/>
      </rPr>
      <t xml:space="preserve"> </t>
    </r>
  </si>
  <si>
    <r>
      <rPr>
        <b/>
        <sz val="10"/>
        <rFont val="Times New Roman"/>
        <family val="1"/>
        <charset val="186"/>
      </rPr>
      <t xml:space="preserve">Grozījumi. Pievienots jauns pasākums. </t>
    </r>
    <r>
      <rPr>
        <sz val="10"/>
        <rFont val="Times New Roman"/>
        <family val="1"/>
        <charset val="186"/>
      </rPr>
      <t xml:space="preserve">Pārcelts no 2020.g.darba plāna. Projekts 14.01.2021 izsludināts VSS (VSS-28). TM lūgusi papildināt Bīstamo kravu aprites likuma 11.pantu ar piekto daļu, paredzot, ka MK nosaka kārtību, kādā veic bīstamo izstrādājumu un bīstamo kravu sagatavošanu pārvadāšanai ar gaisa kuģi un pārvadāšanu ar gaisa kuģi. Iespējams, būs nepieciešami grozījumi arī likumā “Par aviāciju”. Ņemot vērā iepriekš minēto, </t>
    </r>
    <r>
      <rPr>
        <b/>
        <sz val="10"/>
        <rFont val="Times New Roman"/>
        <family val="1"/>
        <charset val="186"/>
      </rPr>
      <t>šobrīd projekts virzīts netiek.</t>
    </r>
  </si>
  <si>
    <r>
      <rPr>
        <b/>
        <sz val="10"/>
        <rFont val="Times New Roman"/>
        <family val="1"/>
        <charset val="186"/>
      </rPr>
      <t xml:space="preserve">Grozījumi. Pievienots jauns pasākums. </t>
    </r>
    <r>
      <rPr>
        <sz val="10"/>
        <rFont val="Times New Roman"/>
        <family val="1"/>
        <charset val="186"/>
      </rPr>
      <t xml:space="preserve">Notiek projekta izstrāde.  </t>
    </r>
  </si>
  <si>
    <r>
      <rPr>
        <b/>
        <sz val="10"/>
        <rFont val="Times New Roman"/>
        <family val="1"/>
        <charset val="186"/>
      </rPr>
      <t>Izpildīts.</t>
    </r>
    <r>
      <rPr>
        <sz val="10"/>
        <rFont val="Times New Roman"/>
        <family val="1"/>
        <charset val="186"/>
      </rPr>
      <t xml:space="preserve"> Pieņemti MK 29.06.2021. noteikumi Nr. 437  "Specifiskās kategorijas bezpilota gaisa kuģu sistēmu ekspluatantu sertifikācijas un uzraudzības kārtība"</t>
    </r>
  </si>
  <si>
    <r>
      <rPr>
        <b/>
        <sz val="10"/>
        <rFont val="Times New Roman"/>
        <family val="1"/>
        <charset val="186"/>
      </rPr>
      <t xml:space="preserve">Grozījumi. Pievienots jauns pasākums. </t>
    </r>
    <r>
      <rPr>
        <sz val="10"/>
        <rFont val="Times New Roman"/>
        <family val="1"/>
        <charset val="186"/>
      </rPr>
      <t xml:space="preserve"> Pārcelts no 2020.g.darba plāna.</t>
    </r>
    <r>
      <rPr>
        <b/>
        <sz val="10"/>
        <rFont val="Times New Roman"/>
        <family val="1"/>
        <charset val="186"/>
      </rPr>
      <t xml:space="preserve"> Izpildīts. </t>
    </r>
    <r>
      <rPr>
        <sz val="10"/>
        <rFont val="Times New Roman"/>
        <family val="1"/>
        <charset val="186"/>
      </rPr>
      <t>Pieņemti 01.04.2021. MK noteikumi Nr.196 "Grozījums Ministru kabineta 2006. gada 14. marta noteikumos Nr. 200 "Noteikumi par civilās aviācijas gaisa kuģu reģistrāciju un nacionālās zīmes un reģistrācijas zīmes izvietošanas kārtību uz gaisa kuģiem""</t>
    </r>
  </si>
  <si>
    <r>
      <rPr>
        <b/>
        <sz val="10"/>
        <rFont val="Times New Roman"/>
        <family val="1"/>
        <charset val="186"/>
      </rPr>
      <t xml:space="preserve">Grozījumi. Pievienots jauns pasākums.  </t>
    </r>
    <r>
      <rPr>
        <sz val="10"/>
        <rFont val="Times New Roman"/>
        <family val="1"/>
        <charset val="186"/>
      </rPr>
      <t>Pārcelts no 2020.g.darba plāna</t>
    </r>
    <r>
      <rPr>
        <b/>
        <sz val="10"/>
        <rFont val="Times New Roman"/>
        <family val="1"/>
        <charset val="186"/>
      </rPr>
      <t>. Izpildīts.</t>
    </r>
    <r>
      <rPr>
        <sz val="10"/>
        <rFont val="Times New Roman"/>
        <family val="1"/>
        <charset val="186"/>
      </rPr>
      <t xml:space="preserve"> Pieņemti 01.04.2021. MK noteikumi Nr.195 "Noteikumi par IDERA atļaujas iesniegšanu, pieņemšanu un atcelšanu un gaisa kuģu izslēgšanu no reģistra".</t>
    </r>
  </si>
  <si>
    <t>MK - 17.06.2021.</t>
  </si>
  <si>
    <t>MK - 06.08.2021.</t>
  </si>
  <si>
    <r>
      <rPr>
        <b/>
        <sz val="10"/>
        <rFont val="Times New Roman"/>
        <family val="1"/>
      </rPr>
      <t>Grozījumi. Pievienots jauns pasākums.</t>
    </r>
    <r>
      <rPr>
        <sz val="10"/>
        <rFont val="Times New Roman"/>
        <family val="1"/>
      </rPr>
      <t xml:space="preserve"> </t>
    </r>
    <r>
      <rPr>
        <b/>
        <sz val="10"/>
        <rFont val="Times New Roman"/>
        <family val="1"/>
      </rPr>
      <t>Izpildīts</t>
    </r>
    <r>
      <rPr>
        <sz val="10"/>
        <rFont val="Times New Roman"/>
        <family val="1"/>
      </rPr>
      <t xml:space="preserve">. Pieņemti MK 29.06.2021.noteikumi Nr.447 "Noteikumi par civiltiesiskās atbildības obligāto apdrošināšanu bezpilota gaisa kuģu lidojumiem".
</t>
    </r>
  </si>
  <si>
    <r>
      <rPr>
        <b/>
        <sz val="10"/>
        <rFont val="Times New Roman"/>
        <family val="1"/>
      </rPr>
      <t>Grozījumi. Pievienots jauns pasākums. Izpildīts.</t>
    </r>
    <r>
      <rPr>
        <sz val="10"/>
        <rFont val="Times New Roman"/>
        <family val="1"/>
      </rPr>
      <t xml:space="preserve"> Pieņemti MK 29.06.2021. noteikumi 446 "Grozījumi Ministru kabineta 2008. gada 10. jūnija noteikumos Nr. 424 "Kārtība, kādā atlīdzina kaitējumu trešajai personai vai tās mantai, ja to nodarījis Latvijas Republikas militārās aviācijas gaisa kuģis vai civilās aviācijas gaisa kuģis (vai no tā atdalījies priekšmets), kuru Latvijas Nacionālie bruņotie spēki izmanto militārajām vajadzībām"" 
</t>
    </r>
  </si>
  <si>
    <r>
      <rPr>
        <b/>
        <sz val="10"/>
        <rFont val="Times New Roman"/>
        <family val="1"/>
      </rPr>
      <t xml:space="preserve">Grozījumi. Pievienots jauns pasākums. </t>
    </r>
    <r>
      <rPr>
        <sz val="10"/>
        <rFont val="Times New Roman"/>
        <family val="1"/>
      </rPr>
      <t xml:space="preserve">Projekts izsludināts 03.06.2021. VSS (VSS-531). </t>
    </r>
  </si>
  <si>
    <r>
      <rPr>
        <b/>
        <sz val="10"/>
        <rFont val="Times New Roman"/>
        <family val="1"/>
      </rPr>
      <t>Grozījumi. Pievienots jauns pasākums.</t>
    </r>
    <r>
      <rPr>
        <sz val="10"/>
        <rFont val="Times New Roman"/>
        <family val="1"/>
      </rPr>
      <t xml:space="preserve"> Projekts izsludināts 17.06.2021. VSS (VSS-586).</t>
    </r>
  </si>
  <si>
    <t>Noslēgti 2 zemes nomas līgumi</t>
  </si>
  <si>
    <t>Pirmreizēji reģistrētas 33 zemes vienības + 1 būve</t>
  </si>
  <si>
    <t>Sagatavoti 11 MK rīkojuma projekti (19 zemes vienības : SIA " Eiropas dzelzceļa līnijas"- 13; VSIA  " Latvijas Valsts ceļi"- 6)</t>
  </si>
  <si>
    <t xml:space="preserve">Nodrošināta pārstāvība un izskatītas lietas 10 tiesvedībās, sagatavots paskaidrojums 1 tiesvedībā, iesniegta 1 kasācijas sūdzība, saņemti 10 spriedumi/lēmumi lietā (9 labvēlīgi, 1 neitrāls). </t>
  </si>
  <si>
    <r>
      <t xml:space="preserve">Izpildīts. </t>
    </r>
    <r>
      <rPr>
        <sz val="10"/>
        <rFont val="Times New Roman"/>
        <family val="1"/>
        <charset val="204"/>
      </rPr>
      <t>Pieprasījums sagatavots un ar SM 29.06.2021. vēstuli Nr. 15-02/2645 nosūtīts FM un PKC.</t>
    </r>
  </si>
  <si>
    <r>
      <rPr>
        <strike/>
        <sz val="10"/>
        <rFont val="Times New Roman"/>
        <family val="1"/>
        <charset val="204"/>
      </rPr>
      <t xml:space="preserve">28.06.2021. </t>
    </r>
    <r>
      <rPr>
        <sz val="10"/>
        <rFont val="Times New Roman"/>
        <family val="1"/>
        <charset val="204"/>
      </rPr>
      <t>30.07.2021.</t>
    </r>
  </si>
  <si>
    <r>
      <rPr>
        <strike/>
        <sz val="10"/>
        <rFont val="Times New Roman"/>
        <family val="1"/>
        <charset val="204"/>
      </rPr>
      <t>13.07.2021.</t>
    </r>
    <r>
      <rPr>
        <sz val="10"/>
        <rFont val="Times New Roman"/>
        <family val="1"/>
        <charset val="204"/>
      </rPr>
      <t xml:space="preserve"> 19.08.2021.</t>
    </r>
  </si>
  <si>
    <r>
      <rPr>
        <b/>
        <sz val="10"/>
        <rFont val="Times New Roman"/>
        <family val="1"/>
        <charset val="204"/>
      </rPr>
      <t xml:space="preserve">Grozījumi. Pievienots jauns pasākums. </t>
    </r>
    <r>
      <rPr>
        <sz val="10"/>
        <rFont val="Times New Roman"/>
        <family val="1"/>
        <charset val="204"/>
      </rPr>
      <t>Tiek īstenots atbilstoši plānotajam.</t>
    </r>
  </si>
  <si>
    <r>
      <rPr>
        <b/>
        <sz val="10"/>
        <rFont val="Times New Roman"/>
        <family val="1"/>
        <charset val="204"/>
      </rPr>
      <t xml:space="preserve">Grozījumi. Pievienots jauns pasākums. </t>
    </r>
    <r>
      <rPr>
        <sz val="10"/>
        <rFont val="Times New Roman"/>
        <family val="1"/>
        <charset val="204"/>
      </rPr>
      <t>Tiek īstenots atbilstoši 21.12.2018. deleģēšanas līguma Nr. SM2018/-52 “Deleģēšanas līgums par Starptautiskās kravu loģistikas un ostu informācijas sistēmas turētāja funkciju pildīšanu” prasībām -  saņemta un izvērtēta LJA ceturkšņa atskaite par deleģētā pārvaldes uzdevuma izpildi un citi līgumā paredzētie pasākumi.</t>
    </r>
  </si>
  <si>
    <r>
      <rPr>
        <b/>
        <sz val="10"/>
        <rFont val="Times New Roman"/>
        <family val="1"/>
        <charset val="186"/>
      </rPr>
      <t xml:space="preserve">Izpildīts. </t>
    </r>
    <r>
      <rPr>
        <sz val="10"/>
        <rFont val="Times New Roman"/>
        <family val="1"/>
        <charset val="186"/>
      </rPr>
      <t xml:space="preserve">Pieņemti MK 08.06.2021. noteikumi Nr.356 "Grozījumi Ministru kabineta 2011. gada 14. jūnija noteikumos Nr. 451 "Noteikumi par drošības prasībām vietējos reisos iesaistītiem pasažieru kuģiem"".
</t>
    </r>
  </si>
  <si>
    <r>
      <rPr>
        <strike/>
        <sz val="10"/>
        <rFont val="Times New Roman"/>
        <family val="1"/>
        <charset val="186"/>
      </rPr>
      <t>30.04.2021.</t>
    </r>
    <r>
      <rPr>
        <sz val="10"/>
        <rFont val="Times New Roman"/>
        <family val="1"/>
        <charset val="186"/>
      </rPr>
      <t xml:space="preserve"> 26.08.2021.</t>
    </r>
  </si>
  <si>
    <r>
      <rPr>
        <strike/>
        <sz val="10"/>
        <rFont val="Times New Roman"/>
        <family val="1"/>
        <charset val="186"/>
      </rPr>
      <t>18.05.2021</t>
    </r>
    <r>
      <rPr>
        <sz val="10"/>
        <rFont val="Times New Roman"/>
        <family val="1"/>
        <charset val="186"/>
      </rPr>
      <t>. 10.09.2021.</t>
    </r>
  </si>
  <si>
    <r>
      <rPr>
        <strike/>
        <sz val="10"/>
        <rFont val="Times New Roman"/>
        <family val="1"/>
        <charset val="186"/>
      </rPr>
      <t>12.03.2021.</t>
    </r>
    <r>
      <rPr>
        <sz val="10"/>
        <rFont val="Times New Roman"/>
        <family val="1"/>
        <charset val="186"/>
      </rPr>
      <t xml:space="preserve">
15.04.2021.</t>
    </r>
  </si>
  <si>
    <r>
      <rPr>
        <b/>
        <sz val="10"/>
        <rFont val="Times New Roman"/>
        <family val="1"/>
      </rPr>
      <t>Izpildīts.</t>
    </r>
    <r>
      <rPr>
        <sz val="10"/>
        <rFont val="Times New Roman"/>
        <family val="1"/>
      </rPr>
      <t xml:space="preserve"> Pieņemti MK 22.06.2021. noteikumi Nr.395 "Grozījumi Ministru kabineta 2005. gada 22. novembra noteikumos Nr. 895 "Jūrnieku sertificēšanas noteikumi""</t>
    </r>
  </si>
  <si>
    <t>Notiek projekta izstrāde.</t>
  </si>
  <si>
    <r>
      <rPr>
        <b/>
        <strike/>
        <sz val="10"/>
        <rFont val="Times New Roman"/>
        <family val="1"/>
        <charset val="186"/>
      </rPr>
      <t>Grozījumi</t>
    </r>
    <r>
      <rPr>
        <strike/>
        <sz val="10"/>
        <rFont val="Times New Roman"/>
        <family val="1"/>
        <charset val="186"/>
      </rPr>
      <t xml:space="preserve">. Ar 01.04.2021. DzPID direktora amatā iecelts K.Eņģelis.
Tiek izstrādāts jauns Indikatīvais plāns 2022.-2026.gadam.
 </t>
    </r>
  </si>
  <si>
    <r>
      <rPr>
        <b/>
        <sz val="10"/>
        <rFont val="Times New Roman"/>
        <family val="1"/>
        <charset val="186"/>
      </rPr>
      <t xml:space="preserve">Izpildīts. </t>
    </r>
    <r>
      <rPr>
        <sz val="10"/>
        <rFont val="Times New Roman"/>
        <family val="1"/>
        <charset val="186"/>
      </rPr>
      <t>Likumprojekts (Nr.1021/Lp13) 15.06.2021. pieņemts Saeimā 3.lasījumā. Stājas spēkā 29.06.2021. Publicēts: Latvijas Vēstnesis, 121B, 28.06.2021.
OP numurs: 2021/121B.8.</t>
    </r>
  </si>
  <si>
    <r>
      <rPr>
        <sz val="10"/>
        <rFont val="Times New Roman"/>
        <family val="1"/>
        <charset val="186"/>
      </rPr>
      <t>01.06.2021. saņemti priekšlikumi no VDA, bet pēc apspriešanās ar nozares speciālistiem, konstatēts, ka projektu nepieciešams parstrādāt. Tiek gaidīti priekšlikumi precizētajai redakcijai no VDA</t>
    </r>
    <r>
      <rPr>
        <sz val="10"/>
        <rFont val="Arial"/>
        <family val="2"/>
        <charset val="204"/>
      </rPr>
      <t>.</t>
    </r>
  </si>
  <si>
    <r>
      <t>MK -</t>
    </r>
    <r>
      <rPr>
        <strike/>
        <sz val="10"/>
        <rFont val="Times New Roman"/>
        <family val="1"/>
        <charset val="186"/>
      </rPr>
      <t xml:space="preserve"> 26.02.2021.  </t>
    </r>
    <r>
      <rPr>
        <sz val="10"/>
        <rFont val="Times New Roman"/>
        <family val="1"/>
        <charset val="186"/>
      </rPr>
      <t xml:space="preserve">30.04.2021. </t>
    </r>
    <r>
      <rPr>
        <strike/>
        <sz val="10"/>
        <rFont val="Times New Roman"/>
        <family val="1"/>
        <charset val="186"/>
      </rPr>
      <t xml:space="preserve"> </t>
    </r>
  </si>
  <si>
    <r>
      <t>29.01.2021. 30.04.2021</t>
    </r>
    <r>
      <rPr>
        <sz val="10"/>
        <rFont val="Times New Roman"/>
        <family val="1"/>
        <charset val="186"/>
      </rPr>
      <t xml:space="preserve">  13.07.2021.</t>
    </r>
  </si>
  <si>
    <r>
      <t xml:space="preserve">Grozījumi. </t>
    </r>
    <r>
      <rPr>
        <sz val="10"/>
        <rFont val="Times New Roman"/>
        <family val="1"/>
        <charset val="186"/>
      </rPr>
      <t>Nepieciešams termiņa pagarinājums.  Tiks virzīts pēc 2.16.p. ietvertā MK rīkojuma projekta izsludināšanas VSS.</t>
    </r>
  </si>
  <si>
    <r>
      <t>MK -</t>
    </r>
    <r>
      <rPr>
        <strike/>
        <sz val="10"/>
        <rFont val="Times New Roman"/>
        <family val="1"/>
        <charset val="186"/>
      </rPr>
      <t xml:space="preserve"> 29.10.2021.</t>
    </r>
    <r>
      <rPr>
        <sz val="10"/>
        <rFont val="Times New Roman"/>
        <family val="1"/>
        <charset val="186"/>
      </rPr>
      <t xml:space="preserve"> 30.12.2021.</t>
    </r>
  </si>
  <si>
    <r>
      <rPr>
        <strike/>
        <sz val="10"/>
        <rFont val="Times New Roman"/>
        <family val="1"/>
        <charset val="186"/>
      </rPr>
      <t>29.07.202</t>
    </r>
    <r>
      <rPr>
        <sz val="10"/>
        <rFont val="Times New Roman"/>
        <family val="1"/>
        <charset val="186"/>
      </rPr>
      <t>1. 28.10.2021.</t>
    </r>
  </si>
  <si>
    <r>
      <t xml:space="preserve">Grozījumi. </t>
    </r>
    <r>
      <rPr>
        <sz val="10"/>
        <rFont val="Times New Roman"/>
        <family val="1"/>
        <charset val="186"/>
      </rPr>
      <t xml:space="preserve"> Nepieciešams termiņa pagarinājums. Tiks virzīts pēc 2.17.p. ietvertā MK rīkojuma projekta izsludināšanas VSS.</t>
    </r>
  </si>
  <si>
    <r>
      <t>MK -</t>
    </r>
    <r>
      <rPr>
        <strike/>
        <sz val="10"/>
        <rFont val="Times New Roman"/>
        <family val="1"/>
        <charset val="186"/>
      </rPr>
      <t xml:space="preserve"> 16.03.2021.</t>
    </r>
    <r>
      <rPr>
        <sz val="10"/>
        <rFont val="Times New Roman"/>
        <family val="1"/>
        <charset val="186"/>
      </rPr>
      <t xml:space="preserve"> 01.06.2021. </t>
    </r>
  </si>
  <si>
    <r>
      <t xml:space="preserve">Izpildīts. </t>
    </r>
    <r>
      <rPr>
        <sz val="10"/>
        <rFont val="Times New Roman"/>
        <family val="1"/>
        <charset val="186"/>
      </rPr>
      <t xml:space="preserve">Pieņemti MK 01.06.2021. noteikumi Nr. 353 "Grozījumi Ministru kabineta 2016. gada 15. jūlija noteikumos Nr. 472 "Publiskās lietošanas dzelzceļa infrastruktūras jaudas sadales noteikumi"".
</t>
    </r>
  </si>
  <si>
    <r>
      <rPr>
        <b/>
        <sz val="10"/>
        <rFont val="Times New Roman"/>
        <family val="1"/>
        <charset val="186"/>
      </rPr>
      <t>Grozījumi.</t>
    </r>
    <r>
      <rPr>
        <sz val="10"/>
        <rFont val="Times New Roman"/>
        <family val="1"/>
        <charset val="186"/>
      </rPr>
      <t xml:space="preserve"> Nepieciešams termiņa pagarinājums. Projekts nav steidzams, pagarinājums nepieciešams kopējās darba noslodzes dēļ. Projekts izstrādes stadijā, jūlijā plānots uzsākt sabiedrības līdzdalību.</t>
    </r>
  </si>
  <si>
    <t>Projekts vēl izstrādes stadijā.</t>
  </si>
  <si>
    <t>Ministru kabineta 2018. gada 17. jūlija noteikumu Nr. 421 „Kārtība, kādā veic gadskārtējā valsts budžeta likumā noteiktās apropriācijas izmaiņas” 43. punkts.</t>
  </si>
  <si>
    <t>03.11.2021.</t>
  </si>
  <si>
    <t xml:space="preserve">Rail Baltica departamenta reglaments
MK 18.04.2021. sēdes (Nr. 28, 51.§)  protokollēmuma 2. punkts </t>
  </si>
  <si>
    <t>Izstrādāt MK rīkojuma projektu "Par indikatīvo dzelzceļa infrastruktūras attīstības plānu 2022. - 2026. gadam"" un "Daudzgadu līguma" projektu.</t>
  </si>
  <si>
    <t xml:space="preserve">MK - 26.02.2021.
01.11.2021.    </t>
  </si>
  <si>
    <r>
      <t>Daļēji izpildīts.</t>
    </r>
    <r>
      <rPr>
        <sz val="10"/>
        <rFont val="Times New Roman"/>
        <family val="1"/>
        <charset val="186"/>
      </rPr>
      <t xml:space="preserve"> Likumprojektā "Grozījumi Dzelzceļa likumā" (VSS-585) paredzētie grozījumi iesniegti Saeimas atbildīgajā komisijā kā Satiksmes ministra priekšlikumi un apvienoti ar Saeimā skatīto likumprojektu "Grozījumi Dzelzceļa likumā" (VSS-146, TA-637, Nr.1032/Lp13). Apvienotais likumprojekts pieņemts 15.06.2021. 3.lasījumā.
14.04.2021. pieņemti grozījumi MK 27.08.2020. rīkojumā Nr. 478 "Par konceptuālo ziņojumu "Par Rail Baltica publiskās lietošanas dzelzceļa infrastruktūras pārvaldību"", kas noteic, ka līdz 01.04.2022. SM jāiesniedz MK Rail Baltica dzelzceļa infrastruktūras pārvaldītāja darbības nodrošināšanai nepieciešamos tiesību aktu grozījumus.
</t>
    </r>
    <r>
      <rPr>
        <b/>
        <sz val="10"/>
        <rFont val="Times New Roman"/>
        <family val="1"/>
        <charset val="186"/>
      </rPr>
      <t xml:space="preserve">
</t>
    </r>
  </si>
  <si>
    <r>
      <t xml:space="preserve">Grozījumi.  Uzdevums svītrojams. </t>
    </r>
    <r>
      <rPr>
        <sz val="10"/>
        <rFont val="Times New Roman"/>
        <family val="1"/>
        <charset val="186"/>
      </rPr>
      <t>Zaudējis aktualitāti, jo tiek izstrādāts jauns Indikatīvais plāns 2022.-2026. gadam.</t>
    </r>
  </si>
  <si>
    <r>
      <rPr>
        <strike/>
        <sz val="10"/>
        <rFont val="Times New Roman"/>
        <family val="1"/>
        <charset val="186"/>
      </rPr>
      <t xml:space="preserve">15.02.2021. </t>
    </r>
    <r>
      <rPr>
        <sz val="10"/>
        <rFont val="Times New Roman"/>
        <family val="1"/>
        <charset val="186"/>
      </rPr>
      <t>23.04.2021.</t>
    </r>
  </si>
  <si>
    <r>
      <rPr>
        <strike/>
        <sz val="10"/>
        <rFont val="Times New Roman"/>
        <family val="1"/>
        <charset val="186"/>
      </rPr>
      <t>29.11.2021.</t>
    </r>
    <r>
      <rPr>
        <sz val="10"/>
        <rFont val="Times New Roman"/>
        <family val="1"/>
        <charset val="186"/>
      </rPr>
      <t xml:space="preserve"> 30.12.2021.</t>
    </r>
  </si>
  <si>
    <r>
      <rPr>
        <strike/>
        <sz val="10"/>
        <rFont val="Times New Roman"/>
        <family val="1"/>
        <charset val="186"/>
      </rPr>
      <t>MK - 28.12.2021.</t>
    </r>
    <r>
      <rPr>
        <sz val="10"/>
        <rFont val="Times New Roman"/>
        <family val="1"/>
        <charset val="186"/>
      </rPr>
      <t xml:space="preserve"> MK - 01.03.2022.</t>
    </r>
  </si>
  <si>
    <r>
      <rPr>
        <b/>
        <sz val="10"/>
        <rFont val="Times New Roman"/>
        <family val="1"/>
        <charset val="186"/>
      </rPr>
      <t>Grozījumi</t>
    </r>
    <r>
      <rPr>
        <sz val="10"/>
        <rFont val="Times New Roman"/>
        <family val="1"/>
        <charset val="186"/>
      </rPr>
      <t xml:space="preserve">. Nepieciešams termiņa pagarinājums. Grozījumu projekts paredz jauna deleģējuma izpildi, kas tiek izstrādāts likumprojekta "Grozījumi Dzelzceļa pārvadājumu likumā" ietvaros un kura paredzētais spēkā stāšanās datums ir 01.01.2022.  </t>
    </r>
  </si>
  <si>
    <r>
      <t xml:space="preserve">01.04.2021. </t>
    </r>
    <r>
      <rPr>
        <sz val="10"/>
        <rFont val="Times New Roman"/>
        <family val="1"/>
        <charset val="186"/>
      </rPr>
      <t>28.04.2021.</t>
    </r>
  </si>
  <si>
    <r>
      <t>22.04.2021. 13.05.2021.</t>
    </r>
    <r>
      <rPr>
        <sz val="10"/>
        <rFont val="Times New Roman"/>
        <family val="1"/>
        <charset val="186"/>
      </rPr>
      <t xml:space="preserve">
23.09.2021.</t>
    </r>
  </si>
  <si>
    <r>
      <t xml:space="preserve">MK - </t>
    </r>
    <r>
      <rPr>
        <strike/>
        <sz val="10"/>
        <rFont val="Times New Roman"/>
        <family val="1"/>
        <charset val="186"/>
      </rPr>
      <t>08.06.2021.</t>
    </r>
    <r>
      <rPr>
        <sz val="10"/>
        <rFont val="Times New Roman"/>
        <family val="1"/>
        <charset val="186"/>
      </rPr>
      <t xml:space="preserve">
25.11.2021.</t>
    </r>
  </si>
  <si>
    <r>
      <rPr>
        <b/>
        <sz val="10"/>
        <rFont val="Times New Roman"/>
        <family val="1"/>
        <charset val="186"/>
      </rPr>
      <t>Grozījumi</t>
    </r>
    <r>
      <rPr>
        <sz val="10"/>
        <rFont val="Times New Roman"/>
        <family val="1"/>
        <charset val="186"/>
      </rPr>
      <t xml:space="preserve">. Nepieciešams termiņa pagarinājums. Projekts sagatavots, iesniegta informācija Drošības politikas koordinācijas nodaļai projekta tālākai virzībai, uzsākta saskaņošana. </t>
    </r>
  </si>
  <si>
    <r>
      <t xml:space="preserve">Izstrādāt MK rīkojuma projektu "Par finanšu līdzekļu piešķiršanu no valsts budžeta  programmas 02.00.00 "Līdzekļi neparedzētiem gadījumiem"" </t>
    </r>
    <r>
      <rPr>
        <i/>
        <sz val="10"/>
        <rFont val="Times New Roman"/>
        <family val="1"/>
        <charset val="186"/>
      </rPr>
      <t>(piešķirt SM finansējumu 14 225 226 euro apmērā, lai nodrošinātu normatīvajos aktos noteikto izdevumu kompensēšanu par valsts publiskās lietošanas dzelzceļa infrastruktūras izmantošanu dzelzceļa pasažieru pārvadājumiem, ko sniedz saistībā ar sabiedrisko pakalpojumu līgumu).</t>
    </r>
  </si>
  <si>
    <r>
      <t>Pievienots jauns pasākums.</t>
    </r>
    <r>
      <rPr>
        <sz val="10"/>
        <rFont val="Times New Roman"/>
        <family val="1"/>
        <charset val="186"/>
      </rPr>
      <t xml:space="preserve">  Atbilstoši MK 07.04.2009. noteikumu "Ministru kabineta kārtības rullis" 73.9. apakšpunktam, projektam nav nepieciešama sabiedrības līdzdalība un to nav nepieciešams izsludināt VSS. Projekts 30.06.2021. ar pavadvēstuli Nr.09-02/2654 nosūtīts saskaņošanai ar FM līdz 14.07.2021. Projektu plānots iesniegt izskatīšanai MK sēdē 10.08.2021.</t>
    </r>
  </si>
  <si>
    <r>
      <t xml:space="preserve">Izstrādāt MK rīkojuma projektu "Par finanšu līdzekļu piešķiršanu no valsts budžeta  programmas 02.00.00 "Līdzekļi neparedzētiem gadījumiem"" </t>
    </r>
    <r>
      <rPr>
        <i/>
        <sz val="10"/>
        <rFont val="Times New Roman"/>
        <family val="1"/>
        <charset val="186"/>
      </rPr>
      <t>(piešķirt SM finansējumu 9 503 295 euro apmērā, lai nodrošinātu valsts publiskās lietošanas dzelzceļa infrastruktūras pārvaldītāja (VAS “Latvijas dzelzceļš”) finanšu līdzsvara par 2020. gadu maksājumu atbilstoši Dzelzceļa likuma 9. panta ceturtajai daļai).</t>
    </r>
  </si>
  <si>
    <r>
      <rPr>
        <b/>
        <sz val="10"/>
        <rFont val="Times New Roman"/>
        <family val="1"/>
        <charset val="186"/>
      </rPr>
      <t>Pievienots jauns pasākums</t>
    </r>
    <r>
      <rPr>
        <sz val="10"/>
        <rFont val="Times New Roman"/>
        <family val="1"/>
        <charset val="186"/>
      </rPr>
      <t>. Atbilstoši MK 07.04.2009. noteikumu "Ministru kabineta kārtības rullis" 73.9. apakšpunktam, projektam nav nepieciešama sabiedrības līdzdalība un to nav nepieciešams izsludināt VSS. Projekts 06.07.2021. ar pavadvēstuli Nr. 09-02/2736 nosūtīts saskaņošanai ar FM līdz 14.07.2021. Projektu plānots iesniegt izskatīšanai MK sēdē 10.08.2021.</t>
    </r>
  </si>
  <si>
    <r>
      <t xml:space="preserve">Izstrādāt MK grozījumu projektu "Grozījumi Ministru kabineta 2017. gada 13. jūnija noteikumos Nr. 340 "Kārtība, kādā nodod lietošanā vai apgrūtina valstij piederošo vai piekrītošo zemi publiskās lietošanas dzelzceļa infrastruktūras zemes nodalījuma joslā"" </t>
    </r>
    <r>
      <rPr>
        <i/>
        <sz val="10"/>
        <rFont val="Times New Roman"/>
        <family val="1"/>
        <charset val="186"/>
      </rPr>
      <t>(nepieciešami grozījumi, lai nerastos pretrunas ar MK 19.06.2018. noteikumiem Nr. 350 “Publiskas personas zemes nomas un apbūves tiesības noteikumi”).</t>
    </r>
  </si>
  <si>
    <r>
      <t xml:space="preserve">Pievienots jauns pasākums. </t>
    </r>
    <r>
      <rPr>
        <sz val="10"/>
        <rFont val="Times New Roman"/>
        <family val="1"/>
        <charset val="186"/>
      </rPr>
      <t>Izstrādāts Indikatīvā plāna projekts, šobrīd tiek vērtēts un skaņots ar nozari un iesaistītajām pusēm. Rudenī plānots izsludināt VSS.</t>
    </r>
  </si>
  <si>
    <r>
      <rPr>
        <b/>
        <sz val="10"/>
        <rFont val="Times New Roman"/>
        <family val="1"/>
        <charset val="186"/>
      </rPr>
      <t xml:space="preserve">Grozījumi. </t>
    </r>
    <r>
      <rPr>
        <sz val="10"/>
        <rFont val="Times New Roman"/>
        <family val="1"/>
        <charset val="186"/>
      </rPr>
      <t>Papildinājums</t>
    </r>
    <r>
      <rPr>
        <b/>
        <sz val="10"/>
        <rFont val="Times New Roman"/>
        <family val="1"/>
        <charset val="186"/>
      </rPr>
      <t xml:space="preserve">. </t>
    </r>
    <r>
      <rPr>
        <sz val="10"/>
        <rFont val="Times New Roman"/>
        <family val="1"/>
        <charset val="186"/>
      </rPr>
      <t xml:space="preserve">Atbilstoši MK 18.04.2021. sēdes (Nr. 28, 51.§)  protokollēmuma 2. punktā noteiktajam </t>
    </r>
    <r>
      <rPr>
        <b/>
        <sz val="10"/>
        <rFont val="Times New Roman"/>
        <family val="1"/>
        <charset val="186"/>
      </rPr>
      <t xml:space="preserve">nākamais informatīvais ziņojums </t>
    </r>
    <r>
      <rPr>
        <sz val="10"/>
        <rFont val="Times New Roman"/>
        <family val="1"/>
        <charset val="186"/>
      </rPr>
      <t xml:space="preserve">par Rail Baltica dzelzceļa infrastruktūras pārvaldības modeļa ieviešanas progresu jāiesniedz līdz </t>
    </r>
    <r>
      <rPr>
        <b/>
        <sz val="10"/>
        <rFont val="Times New Roman"/>
        <family val="1"/>
        <charset val="186"/>
      </rPr>
      <t xml:space="preserve">01.11.2021. </t>
    </r>
  </si>
  <si>
    <r>
      <rPr>
        <strike/>
        <sz val="10"/>
        <rFont val="Times New Roman"/>
        <family val="1"/>
        <charset val="186"/>
      </rPr>
      <t>30.04.2021.</t>
    </r>
    <r>
      <rPr>
        <sz val="10"/>
        <rFont val="Times New Roman"/>
        <family val="1"/>
        <charset val="186"/>
      </rPr>
      <t xml:space="preserve">
30.09.2021.</t>
    </r>
  </si>
  <si>
    <r>
      <rPr>
        <strike/>
        <sz val="10"/>
        <rFont val="Times New Roman"/>
        <family val="1"/>
        <charset val="204"/>
      </rPr>
      <t>30.06.2021.</t>
    </r>
    <r>
      <rPr>
        <sz val="10"/>
        <rFont val="Times New Roman"/>
        <family val="1"/>
        <charset val="204"/>
      </rPr>
      <t xml:space="preserve">
31.10.2021.</t>
    </r>
  </si>
  <si>
    <r>
      <rPr>
        <b/>
        <sz val="9"/>
        <rFont val="Times New Roman"/>
        <family val="1"/>
        <charset val="186"/>
      </rPr>
      <t>Grozījumi.</t>
    </r>
    <r>
      <rPr>
        <sz val="9"/>
        <rFont val="Times New Roman"/>
        <family val="1"/>
        <charset val="186"/>
      </rPr>
      <t xml:space="preserve"> Nepieciešams termiņa pagarinājums,</t>
    </r>
    <r>
      <rPr>
        <b/>
        <sz val="9"/>
        <rFont val="Times New Roman"/>
        <family val="1"/>
        <charset val="186"/>
      </rPr>
      <t xml:space="preserve"> </t>
    </r>
    <r>
      <rPr>
        <sz val="9"/>
        <rFont val="Times New Roman"/>
        <family val="1"/>
        <charset val="186"/>
      </rPr>
      <t>jo lielā projekta iesnieguma dokumentācijas sagatavošanai, precizēšanai un saskaņošanai ar iesaistītajām pusēm bija nepieciešams vairāk laika nekā sākotnēji plānots, tostarp saistībā ar rīcības plāna dzelzceļa pārvadājumu segmenta analīzei sagatavošanu un saskaņošanu ar EK.
Pārskata periodā notika darbs, lai koordinētu lielā projekta "Rīgas un Pierīgas pasažieru pārvadāšanai nepieciešamu elektrovilcienu iegāde" iesnieguma precizētās dokumentācijas sagatavošanu un iesniegšanu CFLA. Regulāri tika izvērtēta projekta iesniedzēja sagatavotā aktuālā informācija par rīcības plāna izpildi. Notika tiešsaistes sanāksmes ar projekta iesniedzēja piesaistītajiem konsultantiem par lielā projekta iesniegumu. Precizētais lielā projekta iesniegums tika iesniegts CFLA š.g. 21.maijā, ar papildinājumiem 16. un 22.jūnijā. CFLA š.g. 28.jūnijā sniedza atzinumu par lielā projekta iesnieguma atbalstīšanu, un nosūtīja dokumentāciju FM, kas nodrošinās JASPERS neatkarīgā eksperta piesaisti lielā projekta iesnieguma kvalitātes izvērtējuma veikšanai.
Š.g. 2.jūlijā FM nosūtīja lielā projekta iesniegumu EK sniegtās tehniskās palīdzības atbalstītajam JASPERS neatkarīgajam ekspertam.</t>
    </r>
  </si>
  <si>
    <t>Pārskata periodā EK turpināja izvērtēt projektu iesniegumu uzsaukumā 2020 CEF Transport MAP Call iesniegtos projektu iesniegumus, t.sk. Latvijas iesniegtos 3 projektu iesniegumus.</t>
  </si>
  <si>
    <t>Pārskata periodā nodrošināta CEF finansēto projektu uzraudzība, t.sk.   atkārtoti izvērtēts 1 projekta īstenošanas pārskats (ASR).</t>
  </si>
  <si>
    <t>Pārskata periodā turpinājās darbs pie plānošanas dokumentu - Darbības programma, Darbības programmas papildinājums, Partnerības līgums - izstrādes. ES fondu 2021.-2027.gada plānošanas perioda ieviešanas nosacījumu (MK noteikumi SAM / pasākumu īstenošanai, u.c.) izstrāde tiks uzsākta pēc Regulu un ES fondu vadības likuma apstiprināšanas.</t>
  </si>
  <si>
    <r>
      <rPr>
        <b/>
        <sz val="10"/>
        <rFont val="Times New Roman"/>
        <family val="1"/>
        <charset val="186"/>
      </rPr>
      <t xml:space="preserve">Izpildīts. </t>
    </r>
    <r>
      <rPr>
        <sz val="10"/>
        <rFont val="Times New Roman"/>
        <family val="1"/>
        <charset val="186"/>
      </rPr>
      <t>ANM plāna projekts iesniegts FM 01.04.2021.
Pārskata periodā ANM plāns tika precizēts atbilstoši saņemtajiem EK komentāriem. 30.04.2021. ANM plāns iesniegts EK.
29.06.2021. EK konceptuāli atbalstījusi ANM plānu. ANM plāns vēl jāapstiprina Eiropas Padomē.</t>
    </r>
  </si>
  <si>
    <t>Pārskata periodā nodrošināta dalība ES fondu projektu iesniegumu vērtēšanas komisiju sēdēs.</t>
  </si>
  <si>
    <t>Pārskata periodā veikta saņemto (61) pēc-projekta pārskatu pārbaude, kā arī nodrošināta pārbaudēs projektu īstenošanas vietā konstatēto trūkumu novēršanas uzraudzība.</t>
  </si>
  <si>
    <r>
      <rPr>
        <b/>
        <sz val="10"/>
        <rFont val="Times New Roman"/>
        <family val="1"/>
      </rPr>
      <t>Grozījumi.</t>
    </r>
    <r>
      <rPr>
        <sz val="10"/>
        <rFont val="Times New Roman"/>
        <family val="1"/>
      </rPr>
      <t xml:space="preserve"> Nepieciešams termiņa pagarinājums. Plāna projekts izsludināts VSS 20.05.2021 (VSS-481). Tiek precizēts un papildināts atbilstoši saņemtajiem atzinumiem sadarbībā ar plāna projekta izstrādē iesaistītajām pusēm, kā arī tika organizētas neformālās sarunas ar sociālajiem partneriem 29.06., 30.06. un 05.07. </t>
    </r>
  </si>
  <si>
    <t>07.04.2021. organizēta SM izveidotās darba grupas pirmā sēde, veikta aptaujas anketas (par izmantoto interneta protokolu) projekta izstrādes koordinācija un nosūtīšana valsts pārvaldes iestādēm un novadu pašvaldībām. Šobrīd notiek atbilžu sniegšana uz saņemtajiem jautājumiem par anketu aizpildīšanu.</t>
  </si>
  <si>
    <t>07.04.2021. notika SM izveidotās darba grupas pirmā sēde, kurā tika izskatīts aptaujas anketas projekts par interneta protokola adresācijas 4. un 6.versijas izmantošanu valsts un pašvaldību  iestādēs, kā arī darba grupa vienojās par plānotajām aktivitātēm un darba organizāciju.
04.06.2021. un 07.06.2021. anketa tika izsūtīta valsts pārvaldes iestādēm un novadu pašvaldībām. Atbilžu sniegšanas termiņš tika noteikts 31.08.2021.
Šobrīd notiek jau saņemto atbilžu apkopošana.</t>
  </si>
  <si>
    <t>TAP 30.06.2021. nodots sabiedrības līdzdalībai.</t>
  </si>
  <si>
    <t xml:space="preserve">1. Nodrošināta dalība Eiropas Platjoslas kompetences centra rīkotajos 5 semināros (13.04., 20.04.., 27.04., 04.05., 11.05., 01.06., 22.06.2021.);
2. Elektronisko sakaru nozares attīstības plāna 2021. -2027. gada projekta izstrādes ietvaros organizētas sarunas ar nozaru asociācijām, plānošanas reģioniem un Latvijas Pašvaldību savienību ar mērķi vienoties par atbilstošiem pasākumiem.
</t>
  </si>
  <si>
    <t>LVRTC ar 06.04.2021. vēstuli Nr. 30FAD.04-01/15/01/1031 iesniedza priekšlikumus atskaižu detalizācijas precizēšanai.
Izskatīta ar LVRTC 05.05.2021. vēstuli Nr.30FAD.04-01/15/00/1320 iesniegtā atskaite par VESPC darbības nodrošināšanu 2021.gada 1.ceturksnī. Nodrošināta ikmēneša rēķinu pārbaude un nodošana apmaksai AFPD.</t>
  </si>
  <si>
    <t xml:space="preserve">Izvērtēts un ar SM 24.05.2021. vēstuli Nr.10-03/2089 apstiprināts LVRTC 13.04.2021. iesniegtais pārskats par deleģējuma līguma 2. punktā noteikto uzdevumu izpildi. </t>
  </si>
  <si>
    <t>Izskatīta ar LVRTC 19.04.2021. vēstuli Nr.30.04-01/17/01_9DV iesniegtā atskaite par 2021.gada 1.ceturksni. Sagatavota un 17.06.2021. noslēgta Starpresoru vienošanās ar AiM par finansējuma pārdali 2022.gadā  (MK 15.04.2021. rīkojuma Nr. 251 “Par finanšu līdzekļu pārdali ārkārtas situāciju valsts elektronisko sakaru tīkla paplašināšanai” izpildei), sagatavoti un nodoti parakstīšanai grozījumi deleģēšanas līgumā SM2019/-48, kas noslēgts ar LVRTC.</t>
  </si>
  <si>
    <r>
      <rPr>
        <b/>
        <sz val="10"/>
        <rFont val="Times New Roman"/>
        <family val="1"/>
      </rPr>
      <t xml:space="preserve">Izpildīts. </t>
    </r>
    <r>
      <rPr>
        <sz val="10"/>
        <rFont val="Times New Roman"/>
        <family val="1"/>
      </rPr>
      <t>Pieņemti MK  11.05.2021. noteikumi Nr.291. "Grozījumi Ministru kabineta 2013. gada 28. maija noteikumos Nr. 292 "Noteikumi par abonēto preses izdevumu piegādes pakalpojumu cenām"( spēkā  no 01.07.2021.).</t>
    </r>
  </si>
  <si>
    <r>
      <rPr>
        <strike/>
        <sz val="10"/>
        <rFont val="Times New Roman"/>
        <family val="1"/>
        <charset val="186"/>
      </rPr>
      <t>01.03.2021.</t>
    </r>
    <r>
      <rPr>
        <sz val="10"/>
        <rFont val="Times New Roman"/>
        <family val="1"/>
        <charset val="186"/>
      </rPr>
      <t xml:space="preserve">
30.04.2021.</t>
    </r>
  </si>
  <si>
    <r>
      <t xml:space="preserve">MK - </t>
    </r>
    <r>
      <rPr>
        <strike/>
        <sz val="10"/>
        <rFont val="Times New Roman"/>
        <family val="1"/>
        <charset val="186"/>
      </rPr>
      <t>30.06.2021.</t>
    </r>
    <r>
      <rPr>
        <sz val="10"/>
        <rFont val="Times New Roman"/>
        <family val="1"/>
        <charset val="186"/>
      </rPr>
      <t xml:space="preserve">
30.09.2021.</t>
    </r>
  </si>
  <si>
    <t>31.05.2021. 30.07.2021.</t>
  </si>
  <si>
    <t xml:space="preserve">15.03.2021. 15.06.2021. 15.09.2021. 15.12.2021. </t>
  </si>
  <si>
    <r>
      <rPr>
        <b/>
        <sz val="10"/>
        <rFont val="Times New Roman"/>
        <family val="1"/>
      </rPr>
      <t>Tiek veikts atbilstoši plānotajam.</t>
    </r>
    <r>
      <rPr>
        <sz val="10"/>
        <rFont val="Times New Roman"/>
        <family val="1"/>
      </rPr>
      <t xml:space="preserve"> Izvērtēti un sagatavoti 14 atzinumi par kapitālsabiedrību  2020.gada pārskatu.</t>
    </r>
  </si>
  <si>
    <t>Izstrādāt Rail Baltica projekta likumu</t>
  </si>
  <si>
    <t>12.07.2021.</t>
  </si>
  <si>
    <t>16.09.2021.</t>
  </si>
  <si>
    <t>DzPIN</t>
  </si>
  <si>
    <t>MK - 31.05.2021.
30.06.2021.</t>
  </si>
  <si>
    <r>
      <rPr>
        <b/>
        <strike/>
        <sz val="10"/>
        <rFont val="Times New Roman"/>
        <family val="1"/>
        <charset val="186"/>
      </rPr>
      <t>Grozījumi</t>
    </r>
    <r>
      <rPr>
        <strike/>
        <sz val="10"/>
        <rFont val="Times New Roman"/>
        <family val="1"/>
        <charset val="186"/>
      </rPr>
      <t xml:space="preserve">. Ar 01.04.2021. DzPID direktora amatā iecelts K.Eņģelis.
Nepieciešams termiņa pagarinājums. SM 25.03.2021. saņēma SIA "EDzL" un AS "RB Rail" saskaņotu viedokli par veicamo grozījumu nosacījumiem. Balstoties uz šo informāciju, tiks sagatavots MK noteikumu grozījuma projekts. </t>
    </r>
  </si>
  <si>
    <r>
      <t xml:space="preserve">Uzdevums svītrojams. Zaudējis aktualitāti. </t>
    </r>
    <r>
      <rPr>
        <sz val="10"/>
        <rFont val="Times New Roman"/>
        <family val="1"/>
      </rPr>
      <t>Jautājumu par būvdarbu termiņa pagarinājumu paredzēts iekļaut</t>
    </r>
    <r>
      <rPr>
        <b/>
        <sz val="10"/>
        <rFont val="Times New Roman"/>
        <family val="1"/>
      </rPr>
      <t xml:space="preserve"> Rail Baltica likumā,</t>
    </r>
    <r>
      <rPr>
        <sz val="10"/>
        <rFont val="Times New Roman"/>
        <family val="1"/>
      </rPr>
      <t xml:space="preserve"> kurš atrodas izstrādes stadijā (sk.2.35.p.).</t>
    </r>
  </si>
  <si>
    <r>
      <rPr>
        <b/>
        <sz val="10"/>
        <rFont val="Times New Roman"/>
        <family val="1"/>
      </rPr>
      <t>Grozījumi. Pievienots jauns pasākums.</t>
    </r>
    <r>
      <rPr>
        <sz val="10"/>
        <rFont val="Times New Roman"/>
        <family val="1"/>
      </rPr>
      <t xml:space="preserve"> Notiek likumprojekta un anotācijas izstrāde.</t>
    </r>
  </si>
  <si>
    <r>
      <rPr>
        <b/>
        <sz val="10"/>
        <rFont val="Times New Roman"/>
        <family val="1"/>
      </rPr>
      <t>Izpildīts</t>
    </r>
    <r>
      <rPr>
        <sz val="10"/>
        <rFont val="Times New Roman"/>
        <family val="1"/>
      </rPr>
      <t>. Noorganizēts  Latvijas uzņēmumu stends. Izstādē piedalījās SM atašeja Maskavā A.Bacanova.</t>
    </r>
  </si>
  <si>
    <t>09.06.2021.sasaukta Loģistikas padomes sēde.  Sēdē pārrunāta situāciju transporta un loģistikas nozarē, prognozes un apspriesti priekšlikumi konkurētspējas stiprināšanai, tai skaitā dalība starptautiskos pasākumos un  Latvijas ostu attīstības programmā iekļaujamās prioritātes nākamajam plānošanas periodam (2021.-2027.g.).</t>
  </si>
  <si>
    <t>Rezervēta stenda platība, tiek plānota ministrijas vadības dalība izstādē, kopā ar uzņēmumu paŗstāvjiem.</t>
  </si>
  <si>
    <t xml:space="preserve">06.07.2021. LOTLP Reklāmas komisijā nolemts šogad izstādē stendu neveidot. </t>
  </si>
  <si>
    <t>06.07.2021. LOTLP Reklāmas komisijā nolemts šogad izstādē stendu neveidot. Pasākumā plāno piedalīties un SM pārstāvēt SM padomnieks H.Kols.</t>
  </si>
  <si>
    <r>
      <rPr>
        <strike/>
        <sz val="10"/>
        <rFont val="Times New Roman"/>
        <family val="1"/>
        <charset val="186"/>
      </rPr>
      <t>03.11.2021.</t>
    </r>
    <r>
      <rPr>
        <sz val="10"/>
        <rFont val="Times New Roman"/>
        <family val="1"/>
        <charset val="186"/>
      </rPr>
      <t xml:space="preserve">
01.12.2021.</t>
    </r>
  </si>
  <si>
    <r>
      <rPr>
        <b/>
        <sz val="10"/>
        <rFont val="Times New Roman"/>
        <family val="1"/>
      </rPr>
      <t xml:space="preserve">Grozījumi. </t>
    </r>
    <r>
      <rPr>
        <sz val="10"/>
        <rFont val="Times New Roman"/>
        <family val="1"/>
      </rPr>
      <t>Nepieciešams termiņa pagarinājums.</t>
    </r>
    <r>
      <rPr>
        <b/>
        <sz val="10"/>
        <rFont val="Times New Roman"/>
        <family val="1"/>
      </rPr>
      <t xml:space="preserve"> </t>
    </r>
    <r>
      <rPr>
        <sz val="10"/>
        <rFont val="Times New Roman"/>
        <family val="1"/>
      </rPr>
      <t>Izstāde plānota 16.-18.novembrī.</t>
    </r>
  </si>
  <si>
    <t xml:space="preserve">1)Nozares jautājumi risināti ministrijas vadības līmeņa vizītēs:
U.Reimaņa videoformāta sanāksme ar Latvijas vēstniekiem Baltkrievijā, Ukrainā, Gruzijā, Azerbaidžānā, Turcijā, Indijā un Irānā (Grieķijā) (06. un 10.06.2021.); ministra T.Linkaita un valsts sekretāra vietnieka U.Reimaņa videotikšanās ar Uzbekistānas Transporta ministru; ministra T.Linkaita un valsts sekretāra vietnieka U.Reimaņa videosaruna ar jauno Krievijas Transpota ministru; valsts sekretāres I.Stepanovas saruna ar Ķīnas vēstnieku Latvijā (26.05.2021.) ; online dalība Latvijas-Zviedrijas Biznesa forumā (20-22.06.2021.)
 (2)Nozares jautājumi pārrunāti starptautiskos daudzpusējos formātos: ministra videoformāta uzruna un dalība ar Latvijas stendu starptautiskā izstādē TransRussia 2021 Maskavā, Krievijā (12/-14.04.2021.); ministra T.Linkaita dalība Piektā augsta līmeņa Eiropas mēroga ministru sanāksmē transporta, veselības un vides jomā (17.-18.05.2021.), nozares padomnieka H.Kola dalība Josla un Ceļš Biznesa samitā, Infrastruktūras un celtniecības iekārtu izstāde Čangšā, Ķīnā (18.-20.05.2021.); valsts sekretāra vietnieka D.Meriranda video dalība ITF forumā (27.05.2021.); ministra T.Linktaita video uzruna forumā TransBaltica (27.05.2021.); nozares padomnieka H.Kola dalība Ķīnas - Centrālās un Austrumeiropas Valstu izstādē (China-CEEC), E-komercijas un Investīciju forumā Ningbo, Ķīnā (07.-09.06.2021.); valsts sekretāra vietnieka D.Meriranda videoformāta dalība OSŽD Ministru apspriedes XLIX sesijā (15.-18.07.2021.); nozares padomnieka H.Kola dalība forumā “The World Transport Convention 2021 (WTC), BRITA” Pekinā, Ķīnā (15.-19.06.2021.).
</t>
  </si>
  <si>
    <t>MK noteikumu projekts izsludināts VSS 17.06.2021. (VSS-589)</t>
  </si>
  <si>
    <t>MK noteikumu projekts izsludināts VSS 17.06.2021. (VSS-588)</t>
  </si>
  <si>
    <r>
      <t xml:space="preserve">MK </t>
    </r>
    <r>
      <rPr>
        <strike/>
        <sz val="10"/>
        <rFont val="Times New Roman"/>
        <family val="1"/>
      </rPr>
      <t>- 30.06.2021.</t>
    </r>
    <r>
      <rPr>
        <sz val="10"/>
        <rFont val="Times New Roman"/>
        <family val="1"/>
        <charset val="186"/>
      </rPr>
      <t xml:space="preserve"> 02.08.2021.</t>
    </r>
  </si>
  <si>
    <r>
      <rPr>
        <b/>
        <sz val="10"/>
        <rFont val="Times New Roman"/>
        <family val="1"/>
        <charset val="204"/>
      </rPr>
      <t xml:space="preserve">Grozījumi. </t>
    </r>
    <r>
      <rPr>
        <sz val="10"/>
        <rFont val="Times New Roman"/>
        <family val="1"/>
      </rPr>
      <t>Nepieciešams termiņa pagarinājums. Noteikumu projekts saskaņots un līdz 01.08.2021. tiks iesniegts VK</t>
    </r>
  </si>
  <si>
    <r>
      <rPr>
        <strike/>
        <sz val="10"/>
        <rFont val="Times New Roman"/>
        <family val="1"/>
        <charset val="186"/>
      </rPr>
      <t xml:space="preserve">01.03.2021.
</t>
    </r>
    <r>
      <rPr>
        <sz val="10"/>
        <rFont val="Times New Roman"/>
        <family val="1"/>
        <charset val="186"/>
      </rPr>
      <t>02.08.2021.</t>
    </r>
  </si>
  <si>
    <r>
      <rPr>
        <strike/>
        <sz val="10"/>
        <rFont val="Times New Roman"/>
        <family val="1"/>
        <charset val="186"/>
      </rPr>
      <t>31.05.2021.</t>
    </r>
    <r>
      <rPr>
        <sz val="10"/>
        <rFont val="Times New Roman"/>
        <family val="1"/>
        <charset val="186"/>
      </rPr>
      <t xml:space="preserve">
30.11.2021.</t>
    </r>
  </si>
  <si>
    <r>
      <t xml:space="preserve">MK - </t>
    </r>
    <r>
      <rPr>
        <strike/>
        <sz val="10"/>
        <rFont val="Times New Roman"/>
        <family val="1"/>
        <charset val="186"/>
      </rPr>
      <t>30.06.2021.</t>
    </r>
    <r>
      <rPr>
        <sz val="10"/>
        <rFont val="Times New Roman"/>
        <family val="1"/>
        <charset val="186"/>
      </rPr>
      <t xml:space="preserve">
30.12.2021.</t>
    </r>
  </si>
  <si>
    <r>
      <rPr>
        <b/>
        <sz val="10"/>
        <rFont val="Times New Roman"/>
        <family val="1"/>
        <charset val="204"/>
      </rPr>
      <t xml:space="preserve">Grozījumi. </t>
    </r>
    <r>
      <rPr>
        <sz val="10"/>
        <rFont val="Times New Roman"/>
        <family val="1"/>
        <charset val="186"/>
      </rPr>
      <t>Nepieciešams termiņa pagarinājums atbilstoši FM sniegtajam viedoklim, ka, ņemot vērā valstī izsludināto ārkārtējo situāciju no 13.03.2020. mērķi ierobežot Covid-19 izplatību un tās radīto ekonomisko lejupslīdi, pasākumus Autoceļu fondam novirzāmo līdzekļu apmēra palielināšanai iespējams uzsākt tikai no 2023.gada.</t>
    </r>
  </si>
  <si>
    <r>
      <rPr>
        <strike/>
        <sz val="10"/>
        <rFont val="Times New Roman"/>
        <family val="1"/>
        <charset val="186"/>
      </rPr>
      <t>MK - 30.06.2021.</t>
    </r>
    <r>
      <rPr>
        <sz val="10"/>
        <rFont val="Times New Roman"/>
        <family val="1"/>
        <charset val="186"/>
      </rPr>
      <t xml:space="preserve">
MK - 30.12.2021.</t>
    </r>
  </si>
  <si>
    <r>
      <rPr>
        <b/>
        <sz val="10"/>
        <rFont val="Times New Roman"/>
        <family val="1"/>
        <charset val="204"/>
      </rPr>
      <t xml:space="preserve">Grozījumi. </t>
    </r>
    <r>
      <rPr>
        <sz val="10"/>
        <rFont val="Times New Roman"/>
        <family val="1"/>
        <charset val="186"/>
      </rPr>
      <t>Nepieciešams termiņa pagarinājums saistībā ar 01.06.2021. pieņemtajiem grozījumiem Administratīvo teritoriju un apdzīvoto vietu likumā, kuri noteica, ka Varakļānu novads paliks kā atsevišķa pašvaldība. Papildus 21.06.2021. tika izsludināts Satversmes tiesas spriedums lietā Nr. 2020-41-0106, kas saistīts ar administratīvajām teritorijām, to administratīvajiem centriem un teritoriālā iedalījuma vienībām.</t>
    </r>
  </si>
  <si>
    <r>
      <rPr>
        <b/>
        <sz val="10"/>
        <rFont val="Times New Roman"/>
        <family val="1"/>
      </rPr>
      <t>Izpildīts</t>
    </r>
    <r>
      <rPr>
        <sz val="10"/>
        <rFont val="Times New Roman"/>
        <family val="1"/>
      </rPr>
      <t>. Informatīvais ziņojums iesniegts VK 29.06.2021. Nr.01-10/113.</t>
    </r>
  </si>
  <si>
    <r>
      <t xml:space="preserve">MK -  </t>
    </r>
    <r>
      <rPr>
        <strike/>
        <sz val="10"/>
        <rFont val="Times New Roman"/>
        <family val="1"/>
      </rPr>
      <t>19.05.2021.</t>
    </r>
    <r>
      <rPr>
        <sz val="10"/>
        <rFont val="Times New Roman"/>
        <family val="1"/>
      </rPr>
      <t xml:space="preserve"> 
MK  - 10.08.2021.</t>
    </r>
  </si>
  <si>
    <r>
      <rPr>
        <b/>
        <sz val="10"/>
        <rFont val="Times New Roman"/>
        <family val="1"/>
        <charset val="204"/>
      </rPr>
      <t xml:space="preserve">Grozījumi. </t>
    </r>
    <r>
      <rPr>
        <sz val="10"/>
        <rFont val="Times New Roman"/>
        <family val="1"/>
      </rPr>
      <t>Nepieciešams termiņa pagarinājums. Likumprojekts nosūtīts uz atkārtotu saskaņošanu 07.07.2021.</t>
    </r>
  </si>
  <si>
    <r>
      <rPr>
        <b/>
        <sz val="10"/>
        <rFont val="Times New Roman"/>
        <family val="1"/>
        <charset val="186"/>
      </rPr>
      <t xml:space="preserve">Grozījumi. </t>
    </r>
    <r>
      <rPr>
        <sz val="10"/>
        <rFont val="Times New Roman"/>
        <family val="1"/>
        <charset val="186"/>
      </rPr>
      <t xml:space="preserve">Nepieciešams termiņa pagarinājums. Projekts izsludināts VSS 15.04.2021. (VSS-334).  28.06.2021. notika starpinstitūciju sanāksme ar LPS un FM, lai vienotos par projekta redakciju. Noteikumu projekts tiek precizēts. </t>
    </r>
  </si>
  <si>
    <r>
      <rPr>
        <b/>
        <sz val="10"/>
        <rFont val="Times New Roman"/>
        <family val="1"/>
      </rPr>
      <t xml:space="preserve">Grozījumi. Pievienots jauns pasākums.  Izpildīts. </t>
    </r>
    <r>
      <rPr>
        <sz val="10"/>
        <rFont val="Times New Roman"/>
        <family val="1"/>
      </rPr>
      <t xml:space="preserve">Projekts izsludināts VSS 17.06.2021. (VSS-335). Pieņemts MK 30.06.2021. sēdē (TA-1617). </t>
    </r>
  </si>
  <si>
    <r>
      <rPr>
        <b/>
        <sz val="10"/>
        <rFont val="Times New Roman"/>
        <family val="1"/>
        <charset val="186"/>
      </rPr>
      <t xml:space="preserve">Izpildīts. </t>
    </r>
    <r>
      <rPr>
        <sz val="10"/>
        <rFont val="Times New Roman"/>
        <family val="1"/>
        <charset val="186"/>
      </rPr>
      <t>Pieņemti MK 06.07.2021. noteikumi Nr.486 "Noteikumi par iekšzemes regulārajiem pasažieru komerciālajiem pārvadājumiem ar autobusu".</t>
    </r>
  </si>
  <si>
    <r>
      <rPr>
        <b/>
        <sz val="10"/>
        <rFont val="Times New Roman"/>
        <family val="1"/>
        <charset val="204"/>
      </rPr>
      <t xml:space="preserve">Izpildīts. </t>
    </r>
    <r>
      <rPr>
        <sz val="10"/>
        <rFont val="Times New Roman"/>
        <family val="1"/>
        <charset val="204"/>
      </rPr>
      <t xml:space="preserve">Pieņemti MK 06.07.2021. noteikumi Nr.488 "Grozījumi Ministru kabineta 2010.gada 13.jūlija noteikumos Nr.634 "Sabiedriskā transporta pakalpojumu organizēšanas kārtība maršrutu tīklā"" </t>
    </r>
  </si>
  <si>
    <t>Sabiedrības līdzdalība uzsākta 13.05.2021. Saņemti priekšlikumi,  projekts tiek precizēts virzībai uz VSS.</t>
  </si>
  <si>
    <r>
      <rPr>
        <b/>
        <sz val="10"/>
        <rFont val="Times New Roman"/>
        <family val="1"/>
        <charset val="186"/>
      </rPr>
      <t xml:space="preserve">Izpildīts. </t>
    </r>
    <r>
      <rPr>
        <sz val="10"/>
        <rFont val="Times New Roman"/>
        <family val="1"/>
        <charset val="186"/>
      </rPr>
      <t>Pieņemts MK 06.07.2021. rīkojums Nr.489 "Par sliežu ceļa posma Liepāja–Ventspils slēgšanu".</t>
    </r>
  </si>
  <si>
    <r>
      <rPr>
        <b/>
        <sz val="10"/>
        <rFont val="Times New Roman"/>
        <family val="1"/>
        <charset val="186"/>
      </rPr>
      <t xml:space="preserve">Grozījumi. </t>
    </r>
    <r>
      <rPr>
        <sz val="10"/>
        <rFont val="Times New Roman"/>
        <family val="1"/>
        <charset val="186"/>
      </rPr>
      <t>Nepieciešams termiņa pagarinājum</t>
    </r>
    <r>
      <rPr>
        <b/>
        <sz val="10"/>
        <rFont val="Times New Roman"/>
        <family val="1"/>
        <charset val="186"/>
      </rPr>
      <t>s</t>
    </r>
    <r>
      <rPr>
        <sz val="10"/>
        <rFont val="Times New Roman"/>
        <family val="1"/>
        <charset val="186"/>
      </rPr>
      <t xml:space="preserve"> sabiedrības līdzdalības uzsākšanai un projekta iesniegšanai VSS.
Projekts ir izstrādes stadijā, notiek konsultācijas ar VM.  
Plānota atkārtota sanāksme ar Veselības ministriju par medicīniskā aprīkojuma daudzuma noteikšanas principiem.</t>
    </r>
  </si>
  <si>
    <r>
      <rPr>
        <b/>
        <sz val="10"/>
        <rFont val="Times New Roman"/>
        <family val="1"/>
        <charset val="204"/>
      </rPr>
      <t>Grozījumi.</t>
    </r>
    <r>
      <rPr>
        <sz val="10"/>
        <rFont val="Times New Roman"/>
        <family val="1"/>
        <charset val="204"/>
      </rPr>
      <t xml:space="preserve"> Nepieciešams termiņa pagarinājums sabiedrības līdzdalības uzsākšanai un projekta iesniegšanai VSS. Projekts ir izstrādes stadijā.</t>
    </r>
  </si>
  <si>
    <r>
      <rPr>
        <b/>
        <sz val="10"/>
        <rFont val="Times New Roman"/>
        <family val="1"/>
        <charset val="186"/>
      </rPr>
      <t>Izpildīts.</t>
    </r>
    <r>
      <rPr>
        <sz val="10"/>
        <rFont val="Times New Roman"/>
        <family val="1"/>
        <charset val="186"/>
      </rPr>
      <t xml:space="preserve"> Pieņemts MK 31.05.2021. rīkojums Nr. 351. "Grozījumi Ministru kabineta 2020. gada 24. novembra rīkojumā Nr. 689 "Par valsts aģentūras "Civilās aviācijas aģentūra" 2021. gada budžeta apstiprināšanu"".</t>
    </r>
  </si>
  <si>
    <r>
      <t xml:space="preserve">MK - </t>
    </r>
    <r>
      <rPr>
        <strike/>
        <sz val="10"/>
        <rFont val="Times New Roman"/>
        <family val="1"/>
        <charset val="186"/>
      </rPr>
      <t>30.06.2021.</t>
    </r>
    <r>
      <rPr>
        <sz val="10"/>
        <rFont val="Times New Roman"/>
        <family val="1"/>
        <charset val="186"/>
      </rPr>
      <t xml:space="preserve">
10.08.2021.</t>
    </r>
  </si>
  <si>
    <r>
      <rPr>
        <b/>
        <sz val="10"/>
        <rFont val="Times New Roman"/>
        <family val="1"/>
        <charset val="186"/>
      </rPr>
      <t>Grozījumi.</t>
    </r>
    <r>
      <rPr>
        <sz val="10"/>
        <rFont val="Times New Roman"/>
        <family val="1"/>
        <charset val="186"/>
      </rPr>
      <t xml:space="preserve"> Nepieciešams termiņa pagarinājums. Likumprojekts (TA-1392) izskatīts 08.07.2021. VSS. Pamatā atbalstīts. Nepieciešams precizēt likumprojektu un tā anotāciju atbilstoši sanāksmes laikā panāktajiem saskaņojumiem un precizēto likumprojektu saskaņot ar visām iesaistītajām ministrijām un NVO; kā arī organizēt starpinstitūciju sanāksmi, lai atkārtoti izdiskutētu atlikušos iebildumus un pēc iespējas panāktu kopīgu vienošanos, lai precizēto likumprojektu varētu iesniegt izskatīšanai MK sēdē.
</t>
    </r>
  </si>
  <si>
    <r>
      <rPr>
        <strike/>
        <sz val="10"/>
        <rFont val="Times New Roman"/>
        <family val="1"/>
        <charset val="186"/>
      </rPr>
      <t>02.08.2021.</t>
    </r>
    <r>
      <rPr>
        <sz val="10"/>
        <rFont val="Times New Roman"/>
        <family val="1"/>
        <charset val="186"/>
      </rPr>
      <t xml:space="preserve">
30.08.2021.</t>
    </r>
  </si>
  <si>
    <r>
      <rPr>
        <strike/>
        <sz val="10"/>
        <rFont val="Times New Roman"/>
        <family val="1"/>
        <charset val="186"/>
      </rPr>
      <t>02.08.2021.</t>
    </r>
    <r>
      <rPr>
        <sz val="10"/>
        <rFont val="Times New Roman"/>
        <family val="1"/>
        <charset val="186"/>
      </rPr>
      <t xml:space="preserve">
30.09.2021.</t>
    </r>
  </si>
  <si>
    <r>
      <rPr>
        <strike/>
        <sz val="10"/>
        <rFont val="Times New Roman"/>
        <family val="1"/>
        <charset val="186"/>
      </rPr>
      <t>30.04.2021.</t>
    </r>
    <r>
      <rPr>
        <sz val="10"/>
        <rFont val="Times New Roman"/>
        <family val="1"/>
        <charset val="186"/>
      </rPr>
      <t xml:space="preserve">
30.08.2021.</t>
    </r>
  </si>
  <si>
    <r>
      <rPr>
        <strike/>
        <sz val="10"/>
        <rFont val="Times New Roman"/>
        <family val="1"/>
        <charset val="186"/>
      </rPr>
      <t>30.04.2021.</t>
    </r>
    <r>
      <rPr>
        <sz val="10"/>
        <rFont val="Times New Roman"/>
        <family val="1"/>
        <charset val="186"/>
      </rPr>
      <t xml:space="preserve">
30.07.2021.</t>
    </r>
  </si>
  <si>
    <r>
      <rPr>
        <b/>
        <sz val="10"/>
        <rFont val="Times New Roman"/>
        <family val="1"/>
        <charset val="186"/>
      </rPr>
      <t xml:space="preserve">Grozījumi. </t>
    </r>
    <r>
      <rPr>
        <sz val="10"/>
        <rFont val="Times New Roman"/>
        <family val="1"/>
        <charset val="186"/>
      </rPr>
      <t xml:space="preserve">Nepieciešams termiņa pagarinājums iesniegšanai VSS. Notiek TAP izstrāde. </t>
    </r>
  </si>
  <si>
    <r>
      <rPr>
        <b/>
        <sz val="10"/>
        <rFont val="Times New Roman"/>
        <family val="1"/>
        <charset val="186"/>
      </rPr>
      <t xml:space="preserve">Grozījumi. </t>
    </r>
    <r>
      <rPr>
        <sz val="10"/>
        <rFont val="Times New Roman"/>
        <family val="1"/>
        <charset val="186"/>
      </rPr>
      <t>Nepieciešams termiņa pagarinājums iesniegšanai VSS. Notiek TAP izstrāde.</t>
    </r>
  </si>
  <si>
    <r>
      <t xml:space="preserve">Izpildīts. </t>
    </r>
    <r>
      <rPr>
        <sz val="10"/>
        <rFont val="Times New Roman"/>
        <family val="1"/>
        <charset val="186"/>
      </rPr>
      <t xml:space="preserve">Pieņemti MK 15.06.2021. noteikumi Nr. Nr. 375 "Grozījumi Ministru kabineta 2015. gada 9. jūnija noteikumos Nr. 288 "Noteikumi par dzelzceļa speciālistu profesijām, kurās nodarbinātajiem tiek nodrošināta papildpensijas uzkrājumu veidošana privātajos pensiju fondos vai dzīvības apdrošināšanā ar līdzekļu uzkrāšanu"".
</t>
    </r>
  </si>
  <si>
    <t>10.06.2021. organizēta Optiskā tīkla uzraudzības komitejas sēde, kurā tika izskatīts un apstiprināts saraksts ar izglītības iestādēm, kurām VAP Nr.33324 ietvaros līdz 2023.gadam tiks izbūvēta "vidējās" jūdzes infrastruktūra.</t>
  </si>
  <si>
    <r>
      <t>Izpildīts. S</t>
    </r>
    <r>
      <rPr>
        <sz val="10"/>
        <rFont val="Times New Roman"/>
        <family val="1"/>
        <charset val="204"/>
      </rPr>
      <t>M 2020. gada publiskais pārskats sagatavots un ar SM 10.06.2021.rīkojumu Nr.01-03/126 apstiprināts. Pārskats 21.06. ievietots SM tīmekļvietnē.</t>
    </r>
  </si>
  <si>
    <r>
      <t>MK -</t>
    </r>
    <r>
      <rPr>
        <strike/>
        <sz val="10"/>
        <rFont val="Times New Roman"/>
        <family val="1"/>
        <charset val="186"/>
      </rPr>
      <t xml:space="preserve"> 26.03.2021.
04.06.2021.</t>
    </r>
    <r>
      <rPr>
        <sz val="10"/>
        <rFont val="Times New Roman"/>
        <family val="1"/>
        <charset val="186"/>
      </rPr>
      <t xml:space="preserve">
31.08.2021.</t>
    </r>
  </si>
  <si>
    <r>
      <rPr>
        <b/>
        <sz val="10"/>
        <rFont val="Times New Roman"/>
        <family val="1"/>
        <charset val="204"/>
      </rPr>
      <t xml:space="preserve">Grozījumi. </t>
    </r>
    <r>
      <rPr>
        <sz val="10"/>
        <rFont val="Times New Roman"/>
        <family val="1"/>
        <charset val="204"/>
      </rPr>
      <t>Nepieciešams termiņa pagarinājums. Pēc izsludināšanas VSS 04.03.2021. kā pēdējie atzinumu 08.04.2021. iesniedza Pārresoru koordinācijas centrs (pārsniedzot normatīvajos aktos noteikto atzinuma sniegšanas termiņu par 3 nedēļām).
10.05.2021. projekts nosūtīts institūcijām elektroniskajai saskaņošanai, 19.05.2021. organizēta starpministriju (starpinstitūciju) sanāksme, 20.05.2021. sanāksme ar Latvijas Pašvaldību savienību, 16.06.2021. projekts atkārtoti nosūtīts elektroniskajai saskaņošanai. Ņemot vērā PKC izteiktos iebildumus, kas līdz šim saskaņošanas procesā netika izteikti, turpinās projekta saskaņošana ar PKC.</t>
    </r>
  </si>
  <si>
    <r>
      <rPr>
        <b/>
        <sz val="8"/>
        <rFont val="Times New Roman"/>
        <family val="1"/>
        <charset val="186"/>
      </rPr>
      <t xml:space="preserve">Grozījumi. </t>
    </r>
    <r>
      <rPr>
        <sz val="8"/>
        <rFont val="Times New Roman"/>
        <family val="1"/>
        <charset val="186"/>
      </rPr>
      <t xml:space="preserve">Ņemot vērā, ka grozījumi Darbības programmā par neizmantotā finansējuma pārdalēm tika apstiprināti MK 08.06.2021.sēdē, </t>
    </r>
    <r>
      <rPr>
        <b/>
        <sz val="8"/>
        <rFont val="Times New Roman"/>
        <family val="1"/>
        <charset val="186"/>
      </rPr>
      <t>nepieciešams uzdevuma izpildes starptermiņu pagarinājums</t>
    </r>
    <r>
      <rPr>
        <sz val="8"/>
        <rFont val="Times New Roman"/>
        <family val="1"/>
        <charset val="186"/>
      </rPr>
      <t>, nepagarinot kopējo izpildes termiņu.
 - 6.1.4.2.pasākums "Nacionālas nozīmes attīstības centru integrēšana TEN-T tīklā": paziņojums par līdzdalības iespējām ievietots SM mājaslapā 23.04.2021. MK noteikumu grozījumu projekts izsludināts VSS 13.05.2021.
 - 4.5.1.1.pasākums "Attīstīt videi draudzīgu sabiedriskā transporta infrastruktūru (sliežu transporta)": paziņojums par līdzdalības iespējām ievietots SM mājaslapā 21.04.2021. MK noteikumu grozījumu projekts izsludināts VSS 13.05.2021.
 - 6.1.5.SAM "Valsts galveno autoceļu segu pārbūve, nestspējas palielināšana": paziņojums par līdzdalības iespējām ievietots SM mājaslapā 23.04.2021. MK noteikumu grozījumu projekts izsludināts VSS 03.06.2021.
 - 6.1.3.1.pasākums "Rīgas pilsētas integrētas transporta sistēmas attīstība": paziņojums par līdzdalības iespējām ievietots SM mājaslapā 23.04.2021. MK noteikumu grozījumu projekts izsludināts VSS 20.05.2021.
 - 2.1.2.SAM "Nodrošināt inovatīvu tehnoloģisko risinājumu ieviešanu ārējās robežas kontrolē": paziņojums par līdzdalības iespējām ievietots SM mājaslapā 23.04.2021. MK noteikumu projekts izsludināts VSS 20.05.2021.
 - 6.1.7.1.pasākums "Ar Rail Baltica projekta saistītās atbalsta infrastruktūras pārbūve": paziņojums par līdzdalības iespējām ievietots SM mājaslapā 18.05.2021. MK noteikumu projekts izsludināts VSS 17.06.2021.
 - 4.5.1.2.pasākums "Attīstīt videi draudzīgu sabiedriskā transporta infrastruktūru": paziņojums par līdzdalības iespējām ievietots SM mājaslapā 09.06.2021.</t>
    </r>
  </si>
  <si>
    <t xml:space="preserve">Regulāri informēta sabiedrība un plašsaziņas līdzekļi par ilgtspējīga transporta attīstības veicināšanu un satiksmes drošības uzlabošanu.  Komentēti mediju uzdotie jautājumi par videi kaitīgo izmešu samazināšanas Rīgā un aglomerācijā projektu plāna virzību, par Rail Baltica projekta virzību, kā arī satiksmes ministra Linkaita vizītēm Rail Baltica būvobjektos. Izsūtīta informācija par pasākumiem ar ministra dalību, tai skaitā dalība un uzrunas starptautiskajos forumos un pasākumos, tikšanās ar vēstniekiem, tikšanās ar sociālajiem sadarbības partneriem un nozares pārstāvjiem, u.c. pasākumiem.
Noorganizēti tiešsasites pasākumi: 1) 23.04. Eiropas dzelzceļa gada ietvaros diskusija par izglītību dzelzceļa jomā "21.gs. dzelzceļš Latvijā: izaicinājumi un iespējas izglītībā", 2) 17.06.“Rail Baltica” būvniecība Rīgas Centrālajā dzelzceļa stacijā – veidojot multimodālu mobilitātes centru. CSDP vienotās vizuālās identitātes dokumentu virzība. SM 2020.gada publiskā pārskata noformēšana. Sagatavots AF komunikācijas plāns. </t>
  </si>
  <si>
    <r>
      <rPr>
        <b/>
        <sz val="10"/>
        <rFont val="Times New Roman"/>
        <family val="1"/>
      </rPr>
      <t xml:space="preserve">Tiek veikts atbilstoši plānotajam. </t>
    </r>
    <r>
      <rPr>
        <sz val="10"/>
        <rFont val="Times New Roman"/>
        <family val="1"/>
      </rPr>
      <t>Līdz 15.06.2021. sagatavoti 14 finansista atzinumi par 2021.gada 1.ceturkšņa finansiālajiem rezultātiem.</t>
    </r>
  </si>
  <si>
    <t>Iekštīkla mājas lapa tiek regulāri atjaunota, papildināta ar departamentu aprakstiem pēc strukturālās reformas, ministrijas aktualitātēm (covid-19 aktualitātes, informācija par jaunajiem kolēģiem, iekšējiem pasākumiem – Jāņu fotogrāfiju konkurss), kā arī publicētas trīs intervijas: ar Sabiedriskā transporta paklpojumu departamenta dirkeotri A.Novikovu, ar Dzelzceļa politikas un infrastruktūras departamenta direktoru K.Enģeli un  ar Valsts kapitāla daļu pārvaldības departamenta dirkeotri I.Strautmani. Organizēts Lieldienu fotokonkurss ministrijas darbiniekiem un Jāņu fotoizaicinājums. 2021. gada pirmajā pusgadā iekštīkls apmeklēts 4289 reizes.</t>
  </si>
  <si>
    <t xml:space="preserve">Sabiedriskā transporta pakalpojumu departamenta reglaments, 1.7. punktā minētie grozījumi Autopārvadājumu likumā </t>
  </si>
  <si>
    <r>
      <t>Grozījumi.</t>
    </r>
    <r>
      <rPr>
        <sz val="10"/>
        <rFont val="Times New Roman"/>
        <family val="1"/>
      </rPr>
      <t xml:space="preserve"> Ar 01.04.2021. STPD direktores amatā iecelta A.Novikova. </t>
    </r>
    <r>
      <rPr>
        <b/>
        <sz val="10"/>
        <rFont val="Times New Roman"/>
        <family val="1"/>
      </rPr>
      <t xml:space="preserve">
Izpildīts.</t>
    </r>
    <r>
      <rPr>
        <sz val="10"/>
        <rFont val="Times New Roman"/>
        <family val="1"/>
      </rPr>
      <t xml:space="preserve"> Pieņemti MK 14.01.2021. noteikumi Nr. 38 "Grozījumi Ministru kabineta 2017. gada 30. maija noteikumos Nr. 295 "Noteikumi par transportlīdzekļu valsts tehnisko apskati un tehnisko kontroli uz ceļa""</t>
    </r>
  </si>
  <si>
    <r>
      <t xml:space="preserve">Grozījumi. </t>
    </r>
    <r>
      <rPr>
        <sz val="10"/>
        <rFont val="Times New Roman"/>
        <family val="1"/>
        <charset val="186"/>
      </rPr>
      <t>Nepieciešams termiņa pagarinājums.  Tiek virzīts pēc 2.15. p. ietvertā MK rīkojuma projekta pieņemšanas.</t>
    </r>
  </si>
  <si>
    <r>
      <t xml:space="preserve">Pievienots jauns pasākums. </t>
    </r>
    <r>
      <rPr>
        <sz val="10"/>
        <rFont val="Times New Roman"/>
        <family val="1"/>
        <charset val="186"/>
      </rPr>
      <t>Nepieciešams veikt grozījumus pēc likumprojekta "Grozījumi Dzelzceļa likumā" (2.26. p.) pieņemšanas Saeimas III lasījumos un stāšanās spēkā.</t>
    </r>
  </si>
  <si>
    <r>
      <rPr>
        <b/>
        <sz val="10"/>
        <rFont val="Times New Roman"/>
        <family val="1"/>
      </rPr>
      <t xml:space="preserve">Daļēji izpildīts. </t>
    </r>
    <r>
      <rPr>
        <sz val="10"/>
        <rFont val="Times New Roman"/>
        <family val="1"/>
      </rPr>
      <t>MK noteikumu projekts izsludināts VSS 15.04.2021 (VSS-330.). Projekts ir iesniegts VK izskatīšanai MK sēdē ar SM 08.07.2021. pavadvēstuli.</t>
    </r>
  </si>
  <si>
    <r>
      <rPr>
        <b/>
        <sz val="10"/>
        <rFont val="Times New Roman"/>
        <family val="1"/>
      </rPr>
      <t xml:space="preserve">Grozījumi. </t>
    </r>
    <r>
      <rPr>
        <sz val="10"/>
        <rFont val="Times New Roman"/>
        <family val="1"/>
      </rPr>
      <t>Nepieciešams termiņa pagarinājums, lai saskaņotu viedokli ar SM kapitālsabiedrībām.</t>
    </r>
  </si>
  <si>
    <r>
      <rPr>
        <b/>
        <sz val="10"/>
        <rFont val="Times New Roman"/>
        <family val="1"/>
      </rPr>
      <t xml:space="preserve">Grozījumi. </t>
    </r>
    <r>
      <rPr>
        <sz val="10"/>
        <rFont val="Times New Roman"/>
        <family val="1"/>
      </rPr>
      <t>Nepieciešams termiņa pagarinājums, jo projekta redakcija ir atkarīga no grozījumu "Autoceļu lietošanas nodevas likumā" galējās redakcijas, līdz ar to varēs iesniegt sabiedŗibas līdzdalībai, kad būs zināms, ka nav iebildumi pret grozījumiem "Autoceļu lietošanas nodevas likumā", provizoriski jūlija beigās.</t>
    </r>
  </si>
  <si>
    <t>Nr. 01-03/144</t>
  </si>
  <si>
    <t>22.07.2021.</t>
  </si>
  <si>
    <t>Atskaite par 3.cet.</t>
  </si>
  <si>
    <t xml:space="preserve">OECD/ITIF 02.09.2021. sagatavota un nosūtīta statistiskā informācija par 2021.g. 2.ceturksni. 
</t>
  </si>
  <si>
    <t>Tiek īstenots atbilstoši plānotajam, nodrošināta sistēmas nepārtraukta darbība 24/7 režīmā, un kopējā pieejamība atskaites periodā 99,6 %.</t>
  </si>
  <si>
    <t>Tiek īstenots atbilstoši plānotajam. Saņemta un izvērtēta LJA 2021.gada II ceturkšņa atskaite par deleģētā pārvaldes uzdevuma izpildi.</t>
  </si>
  <si>
    <t>3.13</t>
  </si>
  <si>
    <t xml:space="preserve">Direktīva 2021/1206 </t>
  </si>
  <si>
    <t>Izstrādāt MK noteikumu projektu "Grozījumi Ministru kabineta 2017. gada 17. janvāra noteikumos Nr. 34 "Kuģu aprīkojuma noteikumi""</t>
  </si>
  <si>
    <t xml:space="preserve">06.10.2021. </t>
  </si>
  <si>
    <t>3.14.</t>
  </si>
  <si>
    <t>24.09.2021.</t>
  </si>
  <si>
    <t>11.10.2021.</t>
  </si>
  <si>
    <t>MK-16.12.2021.</t>
  </si>
  <si>
    <t>6.2.6.</t>
  </si>
  <si>
    <t>Izstrādāt Ministru kabineta noteikumu projektu “Grozījumi Ministru kabineta 2016. gada 22. novembra noteikumos Nr. 738 “Noteikumi par caurlaidēm, kas dod tiesības transportlīdzekļu vadītājiem darba uzdevumu pildīšanas laikā neievērot atsevišķas ceļu satiksmes noteikumu prasības”, lai optimizētu darbu, izsniedzot caurlaides digitālajā vidē,  samazinot ar caurlaižu izsniegšanu saistīto administratīvo slogu</t>
  </si>
  <si>
    <t>20.10.2021.</t>
  </si>
  <si>
    <t>CSDD, SPRK</t>
  </si>
  <si>
    <t>D. Bankoviča</t>
  </si>
  <si>
    <r>
      <t>MK -</t>
    </r>
    <r>
      <rPr>
        <strike/>
        <sz val="10"/>
        <rFont val="Times New Roman"/>
        <family val="1"/>
        <charset val="186"/>
      </rPr>
      <t xml:space="preserve"> 09.02.2021.</t>
    </r>
    <r>
      <rPr>
        <sz val="10"/>
        <rFont val="Times New Roman"/>
        <family val="1"/>
        <charset val="186"/>
      </rPr>
      <t xml:space="preserve">        </t>
    </r>
    <r>
      <rPr>
        <strike/>
        <sz val="10"/>
        <rFont val="Times New Roman"/>
        <family val="1"/>
        <charset val="186"/>
      </rPr>
      <t>30.04.2021.  30.09.2021</t>
    </r>
    <r>
      <rPr>
        <sz val="10"/>
        <rFont val="Times New Roman"/>
        <family val="1"/>
        <charset val="186"/>
      </rPr>
      <t>.     01.12.2021.</t>
    </r>
  </si>
  <si>
    <r>
      <rPr>
        <b/>
        <sz val="10"/>
        <rFont val="Times New Roman"/>
        <family val="1"/>
      </rPr>
      <t>Izpildīts.</t>
    </r>
    <r>
      <rPr>
        <sz val="10"/>
        <rFont val="Times New Roman"/>
        <family val="1"/>
      </rPr>
      <t>31.05.2021. notika LV-Kirgizstānas Kopējās komisijas sēde par starptautisko autopārvadājumu jautājumiem.</t>
    </r>
  </si>
  <si>
    <r>
      <rPr>
        <b/>
        <sz val="10"/>
        <rFont val="Times New Roman"/>
        <family val="1"/>
      </rPr>
      <t xml:space="preserve">Grozījumi. </t>
    </r>
    <r>
      <rPr>
        <sz val="10"/>
        <rFont val="Times New Roman"/>
        <family val="1"/>
      </rPr>
      <t>Nepieciešams termiņa pagarinājums. Projekts tiek izstrādāts sadarbībā ar ATD.</t>
    </r>
  </si>
  <si>
    <r>
      <rPr>
        <b/>
        <sz val="10"/>
        <rFont val="Times New Roman"/>
        <family val="1"/>
      </rPr>
      <t>Grozījumi. Pievienots jauns pasākums</t>
    </r>
    <r>
      <rPr>
        <sz val="10"/>
        <rFont val="Times New Roman"/>
        <family val="1"/>
      </rPr>
      <t xml:space="preserve">. Izsludināts VSS 17.06.2021. (VSS-591). Projekts tiek precizēts saskaņā ar saņemtajiem atzinumiem. </t>
    </r>
  </si>
  <si>
    <r>
      <t xml:space="preserve">MK - </t>
    </r>
    <r>
      <rPr>
        <strike/>
        <sz val="10"/>
        <rFont val="Times New Roman"/>
        <family val="1"/>
      </rPr>
      <t>07.09.2021</t>
    </r>
    <r>
      <rPr>
        <sz val="10"/>
        <rFont val="Times New Roman"/>
        <family val="1"/>
      </rPr>
      <t>.        30.11.2021.</t>
    </r>
  </si>
  <si>
    <t>Tiek veikts atbilstoši plānotajam. Bīstamo kravu aprites konsultatīvās padomes sēde, nodrošinot Bīstamo kravu aprites koordināciju Latvijā, plānota 2021.gada IV ceturksnī.</t>
  </si>
  <si>
    <t>Tiek veikts atbilstoši plānotajam.. Bīstamo kravu aprites konsultatīvās padomes sēde, nodrošinot Bīstamo kravu aprites koordināciju Latvijā, plānota 2021.gada IV ceturksnī.</t>
  </si>
  <si>
    <t>Tiek īstenots atbilstoši plānotajam. Projektu nav plānots iesniegt MK.</t>
  </si>
  <si>
    <r>
      <t xml:space="preserve">MK - </t>
    </r>
    <r>
      <rPr>
        <strike/>
        <sz val="10"/>
        <rFont val="Times New Roman"/>
        <family val="1"/>
        <charset val="186"/>
      </rPr>
      <t>30.07.2021.</t>
    </r>
    <r>
      <rPr>
        <sz val="10"/>
        <rFont val="Times New Roman"/>
        <family val="1"/>
        <charset val="186"/>
      </rPr>
      <t xml:space="preserve"> </t>
    </r>
    <r>
      <rPr>
        <strike/>
        <sz val="10"/>
        <rFont val="Times New Roman"/>
        <family val="1"/>
        <charset val="186"/>
      </rPr>
      <t>29.10.2021</t>
    </r>
    <r>
      <rPr>
        <sz val="10"/>
        <rFont val="Times New Roman"/>
        <family val="1"/>
        <charset val="186"/>
      </rPr>
      <t xml:space="preserve">.  </t>
    </r>
    <r>
      <rPr>
        <strike/>
        <sz val="10"/>
        <rFont val="Times New Roman"/>
        <family val="1"/>
        <charset val="186"/>
      </rPr>
      <t>30.11.2021</t>
    </r>
    <r>
      <rPr>
        <sz val="10"/>
        <rFont val="Times New Roman"/>
        <family val="1"/>
        <charset val="186"/>
      </rPr>
      <t>.</t>
    </r>
  </si>
  <si>
    <r>
      <rPr>
        <strike/>
        <sz val="10"/>
        <rFont val="Times New Roman"/>
        <family val="1"/>
        <charset val="186"/>
      </rPr>
      <t>01.07.2021.</t>
    </r>
    <r>
      <rPr>
        <sz val="10"/>
        <rFont val="Times New Roman"/>
        <family val="1"/>
        <charset val="186"/>
      </rPr>
      <t xml:space="preserve"> 04.10.2021.</t>
    </r>
  </si>
  <si>
    <t xml:space="preserve">Tiek īstenots atbilstoši plānotajam. </t>
  </si>
  <si>
    <t xml:space="preserve">26.03.2021. 06.10.2021. </t>
  </si>
  <si>
    <t>15.04.2021 21.10.2021.</t>
  </si>
  <si>
    <t>MK - 25.05.2021. 28.12.2021.</t>
  </si>
  <si>
    <r>
      <rPr>
        <b/>
        <strike/>
        <sz val="10"/>
        <rFont val="Times New Roman"/>
        <family val="1"/>
        <charset val="186"/>
      </rPr>
      <t>Grozījumi</t>
    </r>
    <r>
      <rPr>
        <strike/>
        <sz val="10"/>
        <rFont val="Times New Roman"/>
        <family val="1"/>
        <charset val="186"/>
      </rPr>
      <t>. Ar 01.04.2021. DzPID direktora amatā iecelts K.Eņģelis.
Nepieciešams termiņa pagarinājums. Projekts izstrādes stadijā, RRF kontekstā tiks formulēti aktuālie priekšlikumi.</t>
    </r>
  </si>
  <si>
    <t>Izsludināts VSS -29.04.2021 (VSS-395).</t>
  </si>
  <si>
    <r>
      <rPr>
        <b/>
        <sz val="10"/>
        <rFont val="Times New Roman"/>
        <family val="1"/>
        <charset val="186"/>
      </rPr>
      <t xml:space="preserve">Grozījumi. </t>
    </r>
    <r>
      <rPr>
        <sz val="10"/>
        <rFont val="Times New Roman"/>
        <family val="1"/>
        <charset val="186"/>
      </rPr>
      <t>Nepieciešams termiņa pagarinājums. Likumprojekts 29.04.2021. izsludināts VSS (VSS-395). Ņemot vērā saņemtos iebildumus par vienu no likumprojektā iekļautajiem grozījumiem (par aizsargjoslu saskaņošanas pienākuma aizstāšanu ar informēšanu), to paredzēts nodalīt no pārējā likuprojekta un uz izskatīšanu MK tiks virzīts tikai grozījums, kas attiecas uz apbūves tiesībām. To grozījumu likumprojekta daļu, par kuru nav saņemti iebildumi, paredzēts virzīt uz izskatīšanu MK sēdē. Ar otru likumprojektā iekļauto jautājumu, par kuru saņemti būtiski iebildumi, tiks turpināts darbs un turpināsies projekta saskaņošana.</t>
    </r>
  </si>
  <si>
    <r>
      <t xml:space="preserve">Projekts izsludināts VSS 03.06.2021. (VSS-535). Saņemti atzinumi no TM, FM, AIM un LBAS. </t>
    </r>
    <r>
      <rPr>
        <strike/>
        <sz val="10"/>
        <color rgb="FFFF0000"/>
        <rFont val="Times New Roman"/>
        <family val="1"/>
        <charset val="186"/>
      </rPr>
      <t/>
    </r>
  </si>
  <si>
    <t>Tiek īstenots atbilstoši plānotajam. Notiek nākamā informatīvā ziņojuma izstrāde, kuru paredzēts iesniegt Ministru kabinetā līdz 01.11.2021.</t>
  </si>
  <si>
    <t>Tiek īstenots atbilstoši plānotajam. CEF 7 līgumu plānots parakstīt ar CINEA 2021.gada oktobrī.</t>
  </si>
  <si>
    <t>Pārskata periodā regulāri tika izvērtēta projekta iesniedzēja sagatavotā aktuālā informācija par rīcības plāna izpildi. Pārskata periodā Eiropas Komisijas sniegtās tehniskās palīdzības atbalstītie JASPERS neatkarīgie eksperti veica lielā projekta iesnieguma kvalitātes izvērtējumu. Š.g. 30.septembrī JASPERS neatkarīgie eksperti atsūtīja jautājumus par lielā projekta iesniegumu. Projekta iesniedzējs gatavo atbildes uz saņemtajiem jautājumiem. JASPERS neatkarīgie eksperti plāno pabeigt lielā projekta iesnieguma kvalitātes izvērtējumu 4-6 nedēļu laikā pēc visas nepieciešamās informācijas saņemšanas par lielā projekta iesniegumu.</t>
  </si>
  <si>
    <t>Tiek veikts atbilstoši plānotajam. Pārskata periodā turpinājās darbs pie plānošanas dokumentu - Darbības programma, Darbības programmas papildinājums, Partnerības līgums - izstrādes. ES fondu 2021.-2027.gada plānošanas perioda ieviešanas nosacījumu (MK noteikumi SAM / pasākumu īstenošanai, u.c.) izstrāde tiks uzsākta pēc  ES fondu vadības likuma un "horizontālo" MK noteikumu apstiprināšanas.</t>
  </si>
  <si>
    <t>Tiek veikts atbilstoši plānotajam. Pārskata periodā nodrošināta dalība ES fondu projektu iesniegumu vērtēšanas komisiju sēdēs.</t>
  </si>
  <si>
    <t>Tiek veikts atbilstoši plānotajam. Pārskata periodā nodrošināta 2007.-2013.gada plānošanas perioda projektu pēc-uzraudzība, veicot pārbaudēs projektu īstenošanas vietā konstatēto trūkumu novēršanas uzraudzību.</t>
  </si>
  <si>
    <t>Tiek veikts atbilstoši plānotajam. Projekts izstrādes stadijā. Vēl nepieciešamas diskusijas par tā nepieciešamību.</t>
  </si>
  <si>
    <t xml:space="preserve">Tiek veikts atbilstoši plānotajam. Saņemtās informācijas apkopošana un analīzes rezultātā līdz 01.12.2021. jāsagatavo ziņojums, kas tiks izskatīts ar SM 09.02.2021. rīkojumu Nr.01-03/43 izveidotajā darba grupā. </t>
  </si>
  <si>
    <t xml:space="preserve">Tiek veikts atbilstoši plānotajam. 19.08.2021. Izsludīnāts VSS. VSS-780 </t>
  </si>
  <si>
    <t>Tiek veikts atbilstoši plānotajam. 19.08.2021. izsludināts VSS.VSS-775</t>
  </si>
  <si>
    <t>Tiek veikts atbilstoši plānotajam. 19.08.2021. izsludināts VSS. VSS-785</t>
  </si>
  <si>
    <t>Tiek veikts atbilstoši plānotajam. 19.08.2021. izsludināts VSS. VSS-783</t>
  </si>
  <si>
    <t>Tiek veikts atbilstoši plānotajam. 19.08.2021. izsludināts VSS. VSS-776</t>
  </si>
  <si>
    <t>Tiek veikts atbilstoši plānotajam. 19.08.2021. izsludināts VSS. VSS-782</t>
  </si>
  <si>
    <t>Tiek veikts atbilstoši plānotajam. Elektronisko sakaru nozares attīstības plāna 2021. -2027. gada projekta izstrādes ietvaros panākta vienošanās ar LPS un nozari. Nodrošināta dalība Eiropas Platjoslas kompetences centra rīkotajos 3 semināros (05.07., 14.09., 21.09.)</t>
  </si>
  <si>
    <t>Tiek veikts atbilstoši plānotajam. Izskatīta ar LVRTC 28.07.2021. vēstuli Nr.30FAD.04-01/15/00/2406 iesniegtā atskaite par VESPC darbības nodrošināšanu 2021.gada 2.ceturksnī. Nodrošināta ikmēneša rēķinu pārbaude un nodošana apmaksai AFPD.</t>
  </si>
  <si>
    <t>Tiek veikts atbilstoši plānotajam. Pārskata periodā nodrošināta 2014.-2020.gada plānošanas perioda SM pārziņā esošo specifisko atbalsta mērķu / pasākumu, t.sk. lielā projekta, īstenošanas uzraudzība.</t>
  </si>
  <si>
    <t>Tiek veikts atbilstoši plānotajam.  - 6.1.7.1.pasākuma "Ar Rail Baltica projekta saistītās atbalsta infrastruktūras pārbūve" īstenošanas noteikumi aptiprināti MK 14.09.2021. sēdē (prot.Nr.61 20.§)
 - 6.1.7.2.pasākumam "Veikt pētījumus, novērtējumus un saistītās dokumentācijas izstrādi ilgtspējīga, integrēta un koordinēta multimodāla sabiedriskā transporta plāna priekšlikumu izstrādei Rīgas metropoles areālā" izstrādāts īstenošanas MK noteikumu projekts, 23.09.2021. projekta iesnieguma vērtēšanas kritēriji un vērtēšanas kritēriju metodika, kas izstrādāta uz īstenošanas MK noteikumu pamata, iesniegta izskatīšanai un saskaņošanai ES fondu apakškomitejas ietvaros (sēde 28.11.2021.);
- grozījumi 6.1.4.2.pasākuma "Nacionālas nozīmes attīstības centru integrēšana TEN-T tīklā" īstenošanas noteikumos apstiprināti MK 10.08.2021.sēdē (prot.Nr.55 37.§)
- grozījumi 4.5.1.1.pasākuma "Attīstīt videi draudzīgu sabiedriskā transporta infrastruktūru (sliežu transporta)" īstenošanas noteikumos apstiprināti MK 07.09.2021.sēdē (prot.N.60 13.§)
- 2.1.2.SAM "Nodrošināt inovatīvu tehnoloģisko risinājumu ieviešanu ārējās robežas kontrolē" īstenošanas noteikumi aptiprināti MK 07.09.2021. sēdē (prot.Nr.60 12.§);
- grozījumi 6.1.3.1.pasākums "Rīgas pilsētas integrētas transporta sistēmas attīstība" īstenošanas noteikumos apstiprināti MK 10.08.2021.sēdē (prot.N.55 35.§);
- grozījumi 6.1.5.SAM "Valsts galveno autoceļu segu pārbūve, nestspējas palielināšana" īstenošanas noteikumos apstiprināti MK 10.08.2021.sēdē (prot.N.55 36.§);
-grozījumi 4.5.1.2.pasākuma "Attīstīt videi draudzīgu sabiedriskā transporta infrastruktūru" izsludināti VSS 22.07.2021. Par noteikumu projektu saņemti iebildumi, par kuriem netika panākta vienošanās. Noteikumu projekts sagatavots atkārtotai saskaņošanai VSS ietvaros.</t>
  </si>
  <si>
    <t>Tiek veikts atbilstoši plānotajam. 04.08.2021. apstiprināts EK lēmums par uzsaukuma 2020 CEF Transport MAP Call rezultātiem. No Latvijas 3 iesniegtiem projektiem apstiprināts 1 projekta iesniegums par kopējo finansējumu 20,3 miljn.euro. 
Apstiprinātais projekts - Rail Baltica projekts, 6. kārta. Projekta mērķis – attīstīt Eiropas sliežu platuma dzelzceļa līniju Rail Baltica koridorā, attīstīt augstas kvalitātes dzelzceļa savienojumus pasažieru un kravu transportam starp Baltijas valstu un citu Eiropas valstu dzelzceļu tīkliem.
16.09.2021. izsludināts projektu iesniegumu konkurss 2021 CEF Transport Call ar projektu iesniegumu iesniegšanas termiņu 19.01.2022. Nodrošināta potenciālo atbalsta saņēmēju informēšana, nodrošināti publicitātes pasākumi, kā arī nodrošināts potenciālo atbalsta saņēmēju konsultatīvais atbalsts.</t>
  </si>
  <si>
    <t xml:space="preserve">Tiek veikts atbilstoši plānotajam. Pārskata periodā nodrošināta CEF finansēto projektu uzraudzība, t.sk. izvērtēts 1 projekta īstenošanas pārskats (ASR).
Veikts esošo atbalsta saņēmēju konsultatīvais atbalsts par noslēguma ziņojumu izstrādi un saskaņošanu. </t>
  </si>
  <si>
    <t>Tiek veikts atbilstoši plānotajam. Informēta sabiedrība un plašsaziņas līdzekļi  par grozījumiem pasta likumā, VS dalību Vispasaule pasta kongresā 2021. gada augustā atbalstītas LVTRC aktivitātes.</t>
  </si>
  <si>
    <t>Tiek veikts atbilstoši plānotajam. Atbilstši MK darba kartībai un pieņemtajiem lēmumiem, regulāri informēta sabiedrība un plašsaziņas līdzekļi  par SM virzītajām likumdošanas iniciatīvām un politikas plānošanas dokumentiem. Svarīgākās tēmas: ceļu satilksmes drošība, sabiedriskais transports un dzelzceļš kā sabiedriskā transporta sistēmas mugurkauls, autoceļu infrastruktūras uzlabojumi, skrejriteņi un 2022.gada budžets.</t>
  </si>
  <si>
    <t>T. Vectirāns       L. Rituma</t>
  </si>
  <si>
    <t>Pirmreizēji reģistrētas 98 zemes vienības + 1 būve</t>
  </si>
  <si>
    <t>Sagatavoti 13 MK rīkojuma projekti (14 zemes vienības : SIA " Eiropas dzelzceļa līnijas"- 2; VSIA  " Latvijas Valsts ceļi"- 12)</t>
  </si>
  <si>
    <t>Nodrošināta pārstāvība un izskatītas lietas 7 tiesvedībās, sagatavoti paskaidrojumi 6 tiesvedībās, saņemts 1 labvēlīgs spriedums lietā. Uzsākti 5 jauni tiesvedības procesi.</t>
  </si>
  <si>
    <t>Tiek īstenots atbilstoši plānotajam. MK noteikumu projekts ievietots SM mājaslapā 23.07.2021. Projekts izsludināts VSS 26.08.2021. (VSS-796).</t>
  </si>
  <si>
    <t>Tiek īstenots atbilstoši plānotajam. MK noteikumu projekts ievietots SM mājaslapā 16.08.2021. Projekts izsludināts VSS 09.09.2021. (VSS-844).</t>
  </si>
  <si>
    <t>Tiek īstenots atbilstoši plānotajam. 2021.gada 25.augustā tika panākta vienošanās ar Apvienoto Karalisti par Saprašanās memoranda starp AK un Latviju galīgo tekstu.</t>
  </si>
  <si>
    <t>Tiek īstenots atbilstoši plānotajam. 2021.gada 27.septembrī likumprojekts "Par Latvijas Republikas valdības un Čīles Republikas valdības nolīgumu par gaisa satiksmi" tika izsludināts VSS.</t>
  </si>
  <si>
    <t>Tiek īstenots atbilstoši plānotajam. MK noteikumu projekts "Civilās aviācijas gaisa kuģa lidojumu apkalpes locekļu sertificēšanas noteikumi" izsludināts 17.06.2021. VSS (VSS-590).</t>
  </si>
  <si>
    <t xml:space="preserve">30.06.2021.                   31.10.2021. </t>
  </si>
  <si>
    <r>
      <rPr>
        <b/>
        <strike/>
        <sz val="10"/>
        <rFont val="Times New Roman"/>
        <family val="1"/>
        <charset val="186"/>
      </rPr>
      <t xml:space="preserve">Grozījumi. </t>
    </r>
    <r>
      <rPr>
        <strike/>
        <sz val="10"/>
        <rFont val="Times New Roman"/>
        <family val="1"/>
        <charset val="186"/>
      </rPr>
      <t>Ar 01.04.2021. DzPuID direktora amatā iecelts K.Eņģelis.</t>
    </r>
  </si>
  <si>
    <t xml:space="preserve">Sabiedriskā transporta pakalpojumu departamenta reglaments           </t>
  </si>
  <si>
    <r>
      <t>SM nolikuma  5.2.</t>
    </r>
    <r>
      <rPr>
        <strike/>
        <vertAlign val="superscript"/>
        <sz val="10"/>
        <rFont val="Times New Roman"/>
        <family val="1"/>
        <charset val="186"/>
      </rPr>
      <t>4</t>
    </r>
    <r>
      <rPr>
        <strike/>
        <sz val="10"/>
        <rFont val="Times New Roman"/>
        <family val="1"/>
        <charset val="186"/>
      </rPr>
      <t xml:space="preserve"> apakšpunkts
27.10.2020. deleģēšanas līgums Nr.SM 2020/-38</t>
    </r>
  </si>
  <si>
    <t>Tiek īstenots atbilstoši plānotajam. Izstādē rezervēta platība stendam, tiek saskaņots stenda dizains.</t>
  </si>
  <si>
    <t>E.Luca</t>
  </si>
  <si>
    <t>Tiek īstenots atbilstoši plānotajam. Sadarbībā ar LDz Loģistika un Loģistikas nozares padomes locekļiem notika darbs pie sadarbības priekšlikumu izstrādes kravu un investīciju piesaistei  partneriem no AAE, Ķīnas, Ukrainas, Krievijas, Kazahstānas, Uzbekistānas, Turkmenistānas, Zviedijas, u.c. valstīm. Loģistikas nozares padomes locekļi piedalījās  vairākos pasākumos ārvalsīts klātienē saistībā ar kravu un investīciju piesaisti Latvijas transporta loģistikas sistēmai: Latvijas Tranzīta Dienas Ukrainā, Kijevā un Odesā š.g. 30.augustā-1.septembrī, 16.Transporta koridoru attīstības forumā un izstādē TRANSTEC 2021 St.Pēterburgā, Krievijā š.g. 21.-24.septembrī, izstādē TransKazakhstan / TransLogistica 2021 un 3. Starptautiskā konferencē "Transporta un loģistikas tirgus", kā arī citos sadarbības pasākumos- forumos un konferencēs klātienē un tiešsaistē</t>
  </si>
  <si>
    <t xml:space="preserve">Tiek veikts atbilstoši plānotajam. Pārskats par valsts budžeta izdevumu izpildi 2021. gada 6 mēnešos ar SM 22.07.2021. vēstuli Nr.15-01/2951 nosūtīts FM </t>
  </si>
  <si>
    <t>Tiek veikts atbilstoši plānotajam.</t>
  </si>
  <si>
    <t>Tiek īstenots atbilstoši plānotajam. Uzsākta sabiedrības līdzdalība 13.08.2021.</t>
  </si>
  <si>
    <t>CSDD                          K. Enģelis            E. Luca</t>
  </si>
  <si>
    <t xml:space="preserve">26.08.2021. </t>
  </si>
  <si>
    <t xml:space="preserve">26.08.2021.   </t>
  </si>
  <si>
    <r>
      <rPr>
        <strike/>
        <sz val="10"/>
        <rFont val="Times New Roman"/>
        <family val="1"/>
        <charset val="186"/>
      </rPr>
      <t xml:space="preserve">02.03.2021. </t>
    </r>
    <r>
      <rPr>
        <sz val="10"/>
        <rFont val="Times New Roman"/>
        <family val="1"/>
        <charset val="186"/>
      </rPr>
      <t>06.09.2021.</t>
    </r>
  </si>
  <si>
    <r>
      <rPr>
        <strike/>
        <sz val="10"/>
        <rFont val="Times New Roman"/>
        <family val="1"/>
        <charset val="186"/>
      </rPr>
      <t xml:space="preserve">18.03.2021. </t>
    </r>
    <r>
      <rPr>
        <sz val="10"/>
        <rFont val="Times New Roman"/>
        <family val="1"/>
        <charset val="186"/>
      </rPr>
      <t>07.10.2021.</t>
    </r>
  </si>
  <si>
    <r>
      <t xml:space="preserve">06.04.2021. </t>
    </r>
    <r>
      <rPr>
        <sz val="10"/>
        <rFont val="Times New Roman"/>
        <family val="1"/>
        <charset val="186"/>
      </rPr>
      <t xml:space="preserve">01.09.2021.   </t>
    </r>
  </si>
  <si>
    <r>
      <t xml:space="preserve">22.04.2021. </t>
    </r>
    <r>
      <rPr>
        <sz val="10"/>
        <rFont val="Times New Roman"/>
        <family val="1"/>
        <charset val="186"/>
      </rPr>
      <t>16.09.2021.</t>
    </r>
  </si>
  <si>
    <r>
      <t xml:space="preserve">09.02.2021. 15.04.2021. </t>
    </r>
    <r>
      <rPr>
        <sz val="10"/>
        <rFont val="Times New Roman"/>
        <family val="1"/>
        <charset val="186"/>
      </rPr>
      <t>15.07.2021.</t>
    </r>
  </si>
  <si>
    <r>
      <t>25.02.2021 06.05.20021.</t>
    </r>
    <r>
      <rPr>
        <sz val="10"/>
        <rFont val="Times New Roman"/>
        <family val="1"/>
        <charset val="186"/>
      </rPr>
      <t xml:space="preserve"> 12.08.2021. </t>
    </r>
  </si>
  <si>
    <r>
      <rPr>
        <sz val="10"/>
        <rFont val="Times New Roman"/>
        <family val="1"/>
        <charset val="186"/>
      </rPr>
      <t>MK -</t>
    </r>
    <r>
      <rPr>
        <strike/>
        <sz val="10"/>
        <rFont val="Times New Roman"/>
        <family val="1"/>
        <charset val="186"/>
      </rPr>
      <t xml:space="preserve"> 30.03.2021. 29.06.2021. </t>
    </r>
    <r>
      <rPr>
        <sz val="10"/>
        <rFont val="Times New Roman"/>
        <family val="1"/>
        <charset val="186"/>
      </rPr>
      <t xml:space="preserve">05.10.2021. </t>
    </r>
  </si>
  <si>
    <r>
      <t xml:space="preserve">09.02.2021. 15.04.2021. </t>
    </r>
    <r>
      <rPr>
        <sz val="10"/>
        <rFont val="Times New Roman"/>
        <family val="1"/>
        <charset val="186"/>
      </rPr>
      <t xml:space="preserve">15.07.2021. </t>
    </r>
  </si>
  <si>
    <t>Pasākums ir svītrojams, jo zaudējis aktualitāti.</t>
  </si>
  <si>
    <r>
      <rPr>
        <b/>
        <strike/>
        <sz val="10"/>
        <rFont val="Times New Roman"/>
        <family val="1"/>
        <charset val="186"/>
      </rPr>
      <t>Daļēji izpildīts.</t>
    </r>
    <r>
      <rPr>
        <strike/>
        <sz val="10"/>
        <rFont val="Times New Roman"/>
        <family val="1"/>
        <charset val="186"/>
      </rPr>
      <t xml:space="preserve"> RB Rail AS Latvijas filiāle tika nodibināta 2020.gada augustā. Nesaņemot Igaunijas Republikas un Lietuvas Republikas transporta nozaru ministriju atbalstu Rail Baltica projekta ieviešanas modeļa integrācijai, tālākais integrācijas process </t>
    </r>
    <r>
      <rPr>
        <b/>
        <strike/>
        <sz val="10"/>
        <rFont val="Times New Roman"/>
        <family val="1"/>
        <charset val="186"/>
      </rPr>
      <t xml:space="preserve">netiek turpināts. </t>
    </r>
  </si>
  <si>
    <t>Izstrādāt MK noteikumu projektu "Valsts sabiedrības ar ierobežotu  atbildību "Latvijas Jūras administrācija" maksas pakalpojumu cenrādis"</t>
  </si>
  <si>
    <t>Tiek īstenots atbilstoši plānotajam. Projekts 09.09.2021 izsludināts VSS (VSS-841).</t>
  </si>
  <si>
    <t>Tiek veikts atbilstoši plānotajam. 09.09.2021. noslēdzās termiņš pašvaldībām informācijas sniegšanai par to rīcībā esošajiem interneta protokola resursiem. Saņemtā informācija sadarbībā ar LVRTC tiek apkopota un analizēta.</t>
  </si>
  <si>
    <t>Tiek veikts atbilstoši plānotajam. 19.08.2021. izsludīnāts VSS. VSS-778</t>
  </si>
  <si>
    <t>Tiek veikts atbilstoši plānotajam. Izvērtēts un ar SM 31.08.2021. vēstuli Nr.10-03/3455 apstiprināts LVRTC 05.08.2021. iesniegtais pārskats par deleģējuma līguma 2.punktā noteikto uzdevumu izpildi.</t>
  </si>
  <si>
    <t>Tiek veikts atbilstoši plānotajam. 24.09.2021. notika Optiskā tīkla uzraudzības komitejas sēde, kurā tika izskatīti jautājumi par papildu optiskā tīkla piekļuves punktu izbūvi pie izglītības iestādēm (tika apstiprināts saraksts ar izglītības iestādēm līdz kurām tiks izbūvēta VAP infrastruktūra), kā arī tika pārskatīta un apstiprināta pakalpojuma “Vidējās jūdzes optiskā tīkla resursu noma” tarifu aprēķināšanas metodika un nomas tarifi uz vienu gadu.</t>
  </si>
  <si>
    <t>Tiek veikts atbilstoši plānotajam. Izskatīta ar LVRTC 20.07.2021. vēstuli Nr.30FAD.04-01/15/05/2350 iesniegtā atskaite par periodu no no 1.01.2021.g. līdz 30.06.2021.g. par Deleģēšanas līguma 2.3.apakšpunktā noteiktā ārkārtas situāciju valsts elektronisko sakaru tīkla paplašinājuma izbūves uzdevuma izpildi. Attiecīgi sagatavota 23.08.2021. atskaite Nr. ASVEST/150821 un iesniegta Aizsardzības ministrijā.</t>
  </si>
  <si>
    <t>Tiek veikts atbilstoši plānotajam. Pārskats sagatavots un 30.07.2021. nosūtīts PKC.</t>
  </si>
  <si>
    <t>Uzsākts darbs pie Satiksmes ministrijas darbības stratēģijas izstrādes. Būs nepieciešams pasākuma izpildes pagarinājums. Stratēģiju plānots izstrādāt līdz 2022.gada februāra vidum.</t>
  </si>
  <si>
    <t xml:space="preserve">Tiek veikts atbilstoši plānotajam. Sabiedrība un plašsaziņas līdzekļi informēta par CSDP domnīcas (6.09.) darbu un CSN statistikas izmaiņām (12.08.), kā arī ilgtspējīga transporta attīstības veicināšanu un satiksmes drošības uzlabošanu. Komentēti mediju uzdotie jautājumi, tostarp par CO2 emisiju samazināšanā transporta jomā. Eiropas vilciena pasākuma ietvaros noorganizēts komunikācijas pasākums - Eiropas vilciena pietura Rīgā “Centrālās dzelzceļa stacijas stāsts” Dzelzceļa centrālās stacijas vēsturiskā uzgaidāmā zālē. Izsūtīta informācija par pasākumiem ar ministra dalību starptautiskajos forumos un pasākumos, tikšanās ar vēstniekiem, tikšanās ar sociālajiem sadarbības partneriem un nozares pārstāvjiem, u.c. pasākumiem. CSDP vienotās vizuālās identitātes dokumentu virzība. Iesaiste SM Klimata un transporta jautājumu koordinācijas darba grupas darbā, iesniegtas komunikācijas plāna iestrādes. Rail Baltica projekta komunikācijas ietvaros sabiedrība informēta projekta virzību un nozīmīgākajiem notikumiem un pasākumiem, tostarp par finansējuma piešķiršanu, ministra T. Linkaita pašvaldību apmeklējumiem, apvienotā autoceļa un “Rail Baltica” dzelzceļa tilta pār Daugavu projektēšanu, nodrošināta SM pārstāvja K. Eņģeļa dalība pirmā dzelzceļa pārvada būvniecības darbu atklāšanā Lāčplēša ielā. Sabiedrība informēta par Eiropas Dzelzceļa gadam (2021) veltītā “Eiropas Savienošanas ekspreša” braucienu, tostarp Baltijas vilciena kursēšanu no Tallinas līdz Kauņai. Īstenota Baltijas satiksmes ministru, EK pārstāvju un Rail Baltica projektu nacionālo ieviesēju dalība laika kapsulas sagatavošanas pasākumā Rīgas Centrālās stacijas būvlaukumā, nodrošinot plašu pasākuma publicitāti gan vietējos, gan starptautiskos medijos. </t>
  </si>
  <si>
    <t>21.07.2021. tika organizēta Satiksmes ministrijas studija sarunu festivālā LAMPA- Jaunās mobilitātes tendences un vecie paradumi. Vai tas ir droši?” ar mērķi aicināt uz cieņpilnu un videi draudzīgu pārvietošanos. Augusta mēnesī - vaiāk kā 30 publikācijas Satiksmes ministrijas un pašvaldību kanālos, kā arī medijos (ReTV, Apollo.lv) par videi draudzīgas pārvietošanās iespējām un Eiropas Savienības fondu izlietojumu satiksmes infrasturktūras uzlabošanā.</t>
  </si>
  <si>
    <t>Tiek veikts atbilstoši plānotajam. Iekštīkla mājas lapa tiek regulāri atjaunota, papildināta ar ministrijas aktualitātēm (covid-19 aktualitātes, informācija par jaunajiem kolēģiem), kā arī publicētas trīs intervijas: ar Autoceļu infrastruktūras departamenta dirketoru Tālivaldi Vectirānu, ar Transporta loģistikas un starptautiskās sadarbības koordinācijas departmanta direktori E.Lucu un ar Aviācijas departamenta direktoru A.Kokaru. Organizēta viktorīna ministrijas darbiniekiem par Rīgas centrālās stacijas vēsturi - Rīgas stacija: No D.J.Felsko projekta līdz Rail Baltica. 2021. gada deviņos mēnešos iekštīkls apmeklēts 6293 reizes.</t>
  </si>
  <si>
    <t xml:space="preserve">Tiek īstenots atbilstoši plānotajam. 1)Nozares jautājumi risināti ministrijas vadības līmeņa vizītēs: valsts sekretāra vietnieka U.Reimaņa tikšanās ar Japānas vēstnieku Latvijā, Rīgā (22.07.2021.); nozares padomnieka H.Kola tikšanās ar Ķīnas vēstniecības ekonomisko padomnieci Jinhuan Sun (29.07.2021.); valsts sekretāra vietnieka U.Reimaņa tikšanās ar Francijas vēstnieci Latvijā, Rīgā (03.08.2021.); valsts sekretāra vietnieka U.Reimaņa tikšanās ar Azerbaidžāsnas vēstnieku Latvijā, Rīgā (05.08.2021.); valsts sekretāra vietnieka U.Reimaņa tikšanās ar Kazahstānas vēstnieku Latvijā, Rīgā (11.08.2021.); valsts sekretāra vietnieka U.Reimaņa vadīta nozares uzņēmēju delegācijas vizīte un dalība Trans-Expo Odessa Ukrainā ( 29.08.-02.09.2021.), Jūrlietu dep.direktores tikšanās ar Norvēģijas vēstnieku Latvijā, Rīgā (03.08.2021.); ministra T.Linkaita tikšanās ar AAE vēstnieci Latvijā, Rīgā (09.09.2021.); valsts sekretāra vietnieka D.Meriranda dalība Latvijas-Francijas Biznesa forumā (15.09.2021.); valsts sekretāra vietnieka U.Reimaņa vadīta nozares uzņēmēju delegācijas vizīte un dalība Transporta koridoru attīstības 16.starptautiskajā forumā “TransTec” Krievijā, Sanktpēterburgā (21.-24.09.2021); ministra T.Linkaita tiešsaites saruna ar Ķīnas Transporta ministru (29.09.2021); ministra T.Linkaita tikšanās ar Kazahstānas vēstnieku Latvijā (30.09.2021.)
(2)Nozares jautājumi pārrunāti starptautiskos daudzpusējos formātos: valsts sekretāres I.Stepanovas dalība  UPU 27.kongresā Kotdivuārā (24.-27.08.2021); nozares padomnieka H.Kola tiešsaistes dalība ar VIA LATVIA digitālo stendu izstādē “China International Fair for Investment and Trade (CIFIT)” (08.-11.09.2021.); ministra T.Linkaita dalība ES Dzelzceļa gada sākuma pasākumā Igaunijā, Latvijā, Lietuvā(21.09.2021.); nozares padomnieka H.Kola dalība izstādē ”China International Logistics and Transportation Fair (CILF)” Ķīnā, Šenženā (23.-25.09.2021.)
(3)Nozares jautājumi iekļauti SVK Transporta darba grupā/s (TDG): valsts sekretāra vietnieka U.Reimaņa dalība Latvijas- Krievijas TDG līdzpirekšēdētāju tikšanās Krievijā, Sanktpēterburgā (22.09.2021.) </t>
  </si>
  <si>
    <t>Tiek veikts atbilstoši plānotajam.  15.07.2021.,  26.08.2021., 16.09.2021., 23.09.2021. notika SM resora auditoru sanāksme par auditu un konsultāciju “Risku vadība”. Turpinās uzsāktais audits /konsultācija "Risku vadība" atbilstoši FM izstrādātām iekšējā audita un konsultācijas sniegšanas vadlīnijām.</t>
  </si>
  <si>
    <t>Tiek īstenots atbilstoši plānotajam. CAA 2022.gada budžets ir saistīts ar CAA pakalpojumu cenrādi, jo pašu ieņēmumi veido vienu no CAA ieņēmumu sadaļām. MK rīkojuma projekts par budžetu un MK noteikumu projekts par cenrādi ir jāvirza vienlaicīgi. Projekts tiek precizēts.</t>
  </si>
  <si>
    <t xml:space="preserve">Tiek īstenots atbilstoši plānotajam. MK noteikumi Nr.999 nav grozīti no to pieņemšanas brīža, bet, ņemot vērā ES normatīvo aktu prasības, ir būtiski pieaudzis CAA pakalpojumu klāsts. Tāpat ir pieaugušas CAA pakalpojumu sniegšanas izmaksas. Projekts tiek precizēts. </t>
  </si>
  <si>
    <t xml:space="preserve">Tiek veikts atbilstoši plānotajam. Projekts tiek gatavots TAP strukturēto datu veidā. Plānots nodot sabiedriskā apspriešanā. </t>
  </si>
  <si>
    <r>
      <rPr>
        <strike/>
        <sz val="10"/>
        <rFont val="Times New Roman"/>
        <family val="1"/>
        <charset val="186"/>
      </rPr>
      <t>A.Novikova</t>
    </r>
    <r>
      <rPr>
        <sz val="10"/>
        <rFont val="Times New Roman"/>
        <family val="1"/>
        <charset val="186"/>
      </rPr>
      <t xml:space="preserve">              T. Vectirāns</t>
    </r>
  </si>
  <si>
    <r>
      <rPr>
        <b/>
        <sz val="10"/>
        <rFont val="Times New Roman"/>
        <family val="1"/>
      </rPr>
      <t xml:space="preserve">Grozījumi. </t>
    </r>
    <r>
      <rPr>
        <sz val="10"/>
        <rFont val="Times New Roman"/>
        <family val="1"/>
      </rPr>
      <t>Ar 01.04.2021. STPD direktores amatā iecelta A.Novikova. Noteikumi attiecas uz alternatīvo degvielu infrastruktūru. Saskaņā ar 20.04.2021. Autoceļu departamenta reglamenta Nr. 01-01/13 9.1.5.apakšpunktu AID komptencē ir alternatīvo degvielu infrastruktūras joma</t>
    </r>
  </si>
  <si>
    <r>
      <rPr>
        <b/>
        <sz val="10"/>
        <rFont val="Times New Roman"/>
        <family val="1"/>
      </rPr>
      <t>Grozījumi.</t>
    </r>
    <r>
      <rPr>
        <sz val="10"/>
        <rFont val="Times New Roman"/>
        <family val="1"/>
      </rPr>
      <t xml:space="preserve">  Nākotnē uzlāde neaprobežosies tikai ar automobiļiem – tās ir arī ostas, potenciāli dzelzceļš, tāpēc papildināts ar līdzatbildīgajiem - Dzelzceļa politikas un infrastruktūras departaments un Transporta loģistikas un un starptautiskās sadarbības koordinācijas departaments. Uzdevums tiek īstenots atbilstoši plānotajam. Minēto MK noteikumu grozījumu izstrāde ir tiešā veidā atkarīga no Transporta enerģijas likuma virzības un pieņemšanas Saeimā.  07.06.2021. notika likumprojekta elektroniskā saskaņošana, SM likumprojektu saskaņoja bez iebildumiem.</t>
    </r>
  </si>
  <si>
    <r>
      <rPr>
        <b/>
        <sz val="10"/>
        <rFont val="Times New Roman"/>
        <family val="1"/>
      </rPr>
      <t>Izpildīts.</t>
    </r>
    <r>
      <rPr>
        <sz val="10"/>
        <rFont val="Times New Roman"/>
        <family val="1"/>
      </rPr>
      <t xml:space="preserve"> Plāna projekts 05.10.21.izskatīts MK.</t>
    </r>
  </si>
  <si>
    <r>
      <rPr>
        <b/>
        <sz val="10"/>
        <rFont val="Times New Roman"/>
        <family val="1"/>
      </rPr>
      <t>Grozījumi</t>
    </r>
    <r>
      <rPr>
        <sz val="10"/>
        <rFont val="Times New Roman"/>
        <family val="1"/>
      </rPr>
      <t>.  Nepieciešams termiņa pagarinājums. Projekts atkārtoti precizēts, taču atkārtoti pēc piektās elektroniskās saskaņošanas saņemti iebildumi no TM, ZM, VM. Projekts  precizēts atbilstoši saņemtajiem iebildumiem, taču tiks iesniegts atkārtoti VSS kā nesaskaņots (TM iebildumu par projekt būtību).</t>
    </r>
  </si>
  <si>
    <r>
      <t xml:space="preserve">Izstrādāt </t>
    </r>
    <r>
      <rPr>
        <strike/>
        <sz val="10"/>
        <rFont val="Times New Roman"/>
        <family val="1"/>
      </rPr>
      <t>A</t>
    </r>
    <r>
      <rPr>
        <sz val="10"/>
        <rFont val="Times New Roman"/>
        <family val="1"/>
      </rPr>
      <t xml:space="preserve">lternatīvo degvielu attīstības plāna 2017.-2020.gadam gala ietekmes izvērtējumu, lai lemtu par nākamā plāna nepieciešamību. </t>
    </r>
    <r>
      <rPr>
        <strike/>
        <sz val="10"/>
        <rFont val="Times New Roman"/>
        <family val="1"/>
      </rPr>
      <t xml:space="preserve"> 2021.-2027.gadam Alternatīvo degvielu attīstības plāna </t>
    </r>
  </si>
  <si>
    <r>
      <rPr>
        <strike/>
        <sz val="10"/>
        <rFont val="Times New Roman"/>
        <family val="1"/>
      </rPr>
      <t>T.Vectirāns</t>
    </r>
    <r>
      <rPr>
        <sz val="10"/>
        <rFont val="Times New Roman"/>
        <family val="1"/>
      </rPr>
      <t xml:space="preserve">
A.Novikova</t>
    </r>
    <r>
      <rPr>
        <strike/>
        <sz val="10"/>
        <rFont val="Times New Roman"/>
        <family val="1"/>
      </rPr>
      <t xml:space="preserve"> </t>
    </r>
    <r>
      <rPr>
        <sz val="10"/>
        <rFont val="Times New Roman"/>
        <family val="1"/>
      </rPr>
      <t xml:space="preserve">    </t>
    </r>
  </si>
  <si>
    <r>
      <rPr>
        <b/>
        <sz val="10"/>
        <rFont val="Times New Roman"/>
        <family val="1"/>
      </rPr>
      <t xml:space="preserve">Grozījumi. </t>
    </r>
    <r>
      <rPr>
        <sz val="10"/>
        <rFont val="Times New Roman"/>
        <family val="1"/>
      </rPr>
      <t>Ar 01.04.2021. STPD direktores amatā iecelta A.Novikova. P</t>
    </r>
    <r>
      <rPr>
        <strike/>
        <sz val="10"/>
        <rFont val="Times New Roman"/>
        <family val="1"/>
      </rPr>
      <t>lāns būtībā tiecas risināt uzlādes/uzpildes infrastruktūras tīkla izveidi. Sabiedriskā transporta pakalpojumu departamenta līdzatbildība alternatīvo degvielas izmantošanas veicināšanā.</t>
    </r>
  </si>
  <si>
    <r>
      <rPr>
        <b/>
        <sz val="10"/>
        <rFont val="Times New Roman"/>
        <family val="1"/>
      </rPr>
      <t>Grozījumi.</t>
    </r>
    <r>
      <rPr>
        <sz val="10"/>
        <rFont val="Times New Roman"/>
        <family val="1"/>
      </rPr>
      <t xml:space="preserve"> Nepieciešams precizēt darba uzdevumu, jo, lai pieņemtu lēmumu par jauna plāna izstrādes nepieciešamību, jāveic gala izvērtējums Alternatīvo degvielu attīstības plānam 2017. - 2020.gadam. Tiek īstenots atbilstoši plānotajam.</t>
    </r>
  </si>
  <si>
    <r>
      <rPr>
        <b/>
        <sz val="10"/>
        <rFont val="Times New Roman"/>
        <family val="1"/>
      </rPr>
      <t>Izpildīts.</t>
    </r>
    <r>
      <rPr>
        <sz val="10"/>
        <rFont val="Times New Roman"/>
        <family val="1"/>
      </rPr>
      <t xml:space="preserve"> Pieņemti MK 18.02.2021. noteikumi Nr. 111 "Grozījumi Ministru kabineta 2015. gada 28. jūlija noteikumos Nr. 435 "Kārtība, kādā nosaka un kompensē ar sabiedriskā transporta pakalpojumu sniegšanu saistītos zaudējumus un izdevumus un nosaka sabiedriskā transporta pakalpojuma tarifu""</t>
    </r>
  </si>
  <si>
    <r>
      <rPr>
        <b/>
        <sz val="10"/>
        <rFont val="Times New Roman"/>
        <family val="1"/>
        <charset val="186"/>
      </rPr>
      <t>Izpildīts.</t>
    </r>
    <r>
      <rPr>
        <sz val="10"/>
        <rFont val="Times New Roman"/>
        <family val="1"/>
        <charset val="186"/>
      </rPr>
      <t xml:space="preserve"> Pieņemti MK  22.06.2021. noteikumi Nr.396 "Grozījumi Ministru kabineta 2018. gada 21. novembra noteikumos Nr. 717 "Noteikumi par valsts noteikto braukšanas maksas atvieglojumu saņēmēju informācijas sistēmu"".</t>
    </r>
  </si>
  <si>
    <r>
      <t>Sabiedriskā transporta pakalpojumu likuma 14.</t>
    </r>
    <r>
      <rPr>
        <vertAlign val="superscript"/>
        <sz val="10"/>
        <rFont val="Times New Roman"/>
        <family val="1"/>
        <charset val="186"/>
      </rPr>
      <t>1</t>
    </r>
    <r>
      <rPr>
        <sz val="10"/>
        <rFont val="Times New Roman"/>
        <family val="1"/>
        <charset val="186"/>
      </rPr>
      <t xml:space="preserve"> pants.</t>
    </r>
  </si>
  <si>
    <r>
      <t>Sabiedriskā transporta pakalpojumu likuma</t>
    </r>
    <r>
      <rPr>
        <strike/>
        <sz val="10"/>
        <rFont val="Times New Roman"/>
        <family val="1"/>
        <charset val="186"/>
      </rPr>
      <t xml:space="preserve"> </t>
    </r>
    <r>
      <rPr>
        <sz val="10"/>
        <rFont val="Times New Roman"/>
        <family val="1"/>
        <charset val="186"/>
      </rPr>
      <t>8.</t>
    </r>
    <r>
      <rPr>
        <vertAlign val="superscript"/>
        <sz val="10"/>
        <rFont val="Times New Roman"/>
        <family val="1"/>
        <charset val="186"/>
      </rPr>
      <t>1</t>
    </r>
    <r>
      <rPr>
        <sz val="10"/>
        <rFont val="Times New Roman"/>
        <family val="1"/>
        <charset val="186"/>
      </rPr>
      <t xml:space="preserve"> panta sestā daļa</t>
    </r>
  </si>
  <si>
    <r>
      <rPr>
        <b/>
        <sz val="10"/>
        <rFont val="Times New Roman"/>
        <family val="1"/>
      </rPr>
      <t>Izpildlīts</t>
    </r>
    <r>
      <rPr>
        <sz val="10"/>
        <rFont val="Times New Roman"/>
        <family val="1"/>
      </rPr>
      <t>. Pieņemti Ministru kabineta 2021. gada 5. oktobra noteikumi Nr. 668 "Grozījumi Ministru kabineta 2012. gada 28. augusta noteikumos Nr. 599 "Sabiedriskā transporta pakalpojumu sniegšanas un izmantošanas kārtība"</t>
    </r>
  </si>
  <si>
    <r>
      <t xml:space="preserve">MK - </t>
    </r>
    <r>
      <rPr>
        <strike/>
        <sz val="10"/>
        <rFont val="Times New Roman"/>
        <family val="1"/>
        <charset val="186"/>
      </rPr>
      <t>26.07.2021.
28.09.2021.</t>
    </r>
    <r>
      <rPr>
        <sz val="10"/>
        <rFont val="Times New Roman"/>
        <family val="1"/>
        <charset val="186"/>
      </rPr>
      <t xml:space="preserve">     31.12.2021.</t>
    </r>
  </si>
  <si>
    <r>
      <rPr>
        <b/>
        <sz val="10"/>
        <rFont val="Times New Roman"/>
        <family val="1"/>
      </rPr>
      <t>Grozījumi.</t>
    </r>
    <r>
      <rPr>
        <sz val="10"/>
        <rFont val="Times New Roman"/>
        <family val="1"/>
      </rPr>
      <t xml:space="preserve">  Nepieciešams termiņa pagarinājums. 16.09.2012. ievietots TAP sabiedrības līdzdalībai.</t>
    </r>
  </si>
  <si>
    <r>
      <rPr>
        <b/>
        <sz val="10"/>
        <rFont val="Times New Roman"/>
        <family val="1"/>
      </rPr>
      <t>Izpildīts.</t>
    </r>
    <r>
      <rPr>
        <sz val="10"/>
        <rFont val="Times New Roman"/>
        <family val="1"/>
      </rPr>
      <t xml:space="preserve"> Grozījumi Ministru kabineta 2009. gada 29. septembra noteikumos Nr. 1104 "Noteikumi par valsts autoceļu un valsts autoceļu maršrutā ietverto pašvaldībām piederošo autoceļu posmu sarakstiem" pieņemti 2021. gada 17. augustā, bet stājās spēkā 2021. gada 16. oktobrī. Publicēts: Latvijas Vēstnesī, 159, 19.08.2021.</t>
    </r>
  </si>
  <si>
    <r>
      <rPr>
        <b/>
        <sz val="10"/>
        <rFont val="Times New Roman"/>
        <family val="1"/>
      </rPr>
      <t xml:space="preserve">Izpildīts. </t>
    </r>
    <r>
      <rPr>
        <sz val="10"/>
        <rFont val="Times New Roman"/>
        <family val="1"/>
      </rPr>
      <t>Pieņemts MK 14.09.2021.                  Tiks izskatīts Saeimā pēdējā lasījumā 14.10.2021.</t>
    </r>
  </si>
  <si>
    <r>
      <rPr>
        <strike/>
        <sz val="10"/>
        <rFont val="Times New Roman"/>
        <family val="1"/>
      </rPr>
      <t>30.06.2021.</t>
    </r>
    <r>
      <rPr>
        <sz val="10"/>
        <rFont val="Times New Roman"/>
        <family val="1"/>
      </rPr>
      <t xml:space="preserve"> </t>
    </r>
    <r>
      <rPr>
        <strike/>
        <sz val="10"/>
        <rFont val="Times New Roman"/>
        <family val="1"/>
      </rPr>
      <t>30.07.2021.</t>
    </r>
    <r>
      <rPr>
        <sz val="10"/>
        <rFont val="Times New Roman"/>
        <family val="1"/>
      </rPr>
      <t xml:space="preserve">
22.10.2021.  </t>
    </r>
  </si>
  <si>
    <r>
      <rPr>
        <strike/>
        <sz val="10"/>
        <rFont val="Times New Roman"/>
        <family val="1"/>
      </rPr>
      <t>02.08.2021.</t>
    </r>
    <r>
      <rPr>
        <sz val="10"/>
        <rFont val="Times New Roman"/>
        <family val="1"/>
      </rPr>
      <t xml:space="preserve"> </t>
    </r>
    <r>
      <rPr>
        <strike/>
        <sz val="10"/>
        <rFont val="Times New Roman"/>
        <family val="1"/>
      </rPr>
      <t xml:space="preserve">26.08.2021.
</t>
    </r>
    <r>
      <rPr>
        <sz val="10"/>
        <rFont val="Times New Roman"/>
        <family val="1"/>
      </rPr>
      <t>5.11.2021.</t>
    </r>
  </si>
  <si>
    <r>
      <t xml:space="preserve">MK - </t>
    </r>
    <r>
      <rPr>
        <strike/>
        <sz val="10"/>
        <rFont val="Times New Roman"/>
        <family val="1"/>
      </rPr>
      <t xml:space="preserve">19.08.2021. </t>
    </r>
    <r>
      <rPr>
        <sz val="10"/>
        <rFont val="Times New Roman"/>
        <family val="1"/>
      </rPr>
      <t xml:space="preserve">
</t>
    </r>
    <r>
      <rPr>
        <strike/>
        <sz val="10"/>
        <rFont val="Times New Roman"/>
        <family val="1"/>
      </rPr>
      <t xml:space="preserve">28.09.2021.
</t>
    </r>
    <r>
      <rPr>
        <sz val="10"/>
        <rFont val="Times New Roman"/>
        <family val="1"/>
      </rPr>
      <t xml:space="preserve">19.11.2021. </t>
    </r>
  </si>
  <si>
    <r>
      <rPr>
        <b/>
        <sz val="10"/>
        <rFont val="Times New Roman"/>
        <family val="1"/>
      </rPr>
      <t>Grozījumi.</t>
    </r>
    <r>
      <rPr>
        <sz val="10"/>
        <rFont val="Times New Roman"/>
        <family val="1"/>
      </rPr>
      <t xml:space="preserve"> Nepieciešams termiņa pagarinājums, galīgās redakcijas sagatavošanai.</t>
    </r>
  </si>
  <si>
    <r>
      <rPr>
        <strike/>
        <sz val="10"/>
        <rFont val="Times New Roman"/>
        <family val="1"/>
      </rPr>
      <t>30.06.2021.</t>
    </r>
    <r>
      <rPr>
        <sz val="10"/>
        <rFont val="Times New Roman"/>
        <family val="1"/>
      </rPr>
      <t xml:space="preserve"> </t>
    </r>
    <r>
      <rPr>
        <strike/>
        <sz val="10"/>
        <rFont val="Times New Roman"/>
        <family val="1"/>
      </rPr>
      <t>30.07.2021.</t>
    </r>
    <r>
      <rPr>
        <sz val="10"/>
        <rFont val="Times New Roman"/>
        <family val="1"/>
      </rPr>
      <t xml:space="preserve">
29.10.2021.  </t>
    </r>
  </si>
  <si>
    <r>
      <rPr>
        <strike/>
        <sz val="10"/>
        <rFont val="Times New Roman"/>
        <family val="1"/>
      </rPr>
      <t>02.08.2021.</t>
    </r>
    <r>
      <rPr>
        <sz val="10"/>
        <rFont val="Times New Roman"/>
        <family val="1"/>
      </rPr>
      <t xml:space="preserve"> </t>
    </r>
    <r>
      <rPr>
        <strike/>
        <sz val="10"/>
        <rFont val="Times New Roman"/>
        <family val="1"/>
      </rPr>
      <t xml:space="preserve">26.08.2021.
</t>
    </r>
    <r>
      <rPr>
        <sz val="10"/>
        <rFont val="Times New Roman"/>
        <family val="1"/>
      </rPr>
      <t>12.11.2021.</t>
    </r>
  </si>
  <si>
    <r>
      <t xml:space="preserve">MK - </t>
    </r>
    <r>
      <rPr>
        <strike/>
        <sz val="10"/>
        <rFont val="Times New Roman"/>
        <family val="1"/>
      </rPr>
      <t xml:space="preserve">19.08.2021. </t>
    </r>
    <r>
      <rPr>
        <sz val="10"/>
        <rFont val="Times New Roman"/>
        <family val="1"/>
      </rPr>
      <t xml:space="preserve">
</t>
    </r>
    <r>
      <rPr>
        <strike/>
        <sz val="10"/>
        <rFont val="Times New Roman"/>
        <family val="1"/>
      </rPr>
      <t xml:space="preserve">28.09.2021.
</t>
    </r>
    <r>
      <rPr>
        <sz val="10"/>
        <rFont val="Times New Roman"/>
        <family val="1"/>
      </rPr>
      <t xml:space="preserve">26.11.2021. </t>
    </r>
  </si>
  <si>
    <r>
      <rPr>
        <b/>
        <sz val="10"/>
        <rFont val="Times New Roman"/>
        <family val="1"/>
      </rPr>
      <t>Grozījumi</t>
    </r>
    <r>
      <rPr>
        <sz val="10"/>
        <rFont val="Times New Roman"/>
        <family val="1"/>
      </rPr>
      <t>. Nepieciešams termiņa pagarinājums, galīgās redakcijas sagatavošanai.</t>
    </r>
  </si>
  <si>
    <r>
      <rPr>
        <strike/>
        <sz val="10"/>
        <rFont val="Times New Roman"/>
        <family val="1"/>
      </rPr>
      <t>30.09.2021.</t>
    </r>
    <r>
      <rPr>
        <sz val="10"/>
        <rFont val="Times New Roman"/>
        <family val="1"/>
      </rPr>
      <t xml:space="preserve"> 28.10.2021.  </t>
    </r>
  </si>
  <si>
    <r>
      <rPr>
        <b/>
        <sz val="10"/>
        <rFont val="Times New Roman"/>
        <family val="1"/>
      </rPr>
      <t xml:space="preserve">Grozījumi. </t>
    </r>
    <r>
      <rPr>
        <sz val="10"/>
        <rFont val="Times New Roman"/>
        <family val="1"/>
      </rPr>
      <t>Nepieciešams termiņa pagarinājums, jo ir nepieciešams deleģējums Ceļu satiksmes likumā šo noteikumu izstrādei.</t>
    </r>
  </si>
  <si>
    <r>
      <rPr>
        <b/>
        <sz val="10"/>
        <rFont val="Times New Roman"/>
        <family val="1"/>
      </rPr>
      <t>Grozījumi.</t>
    </r>
    <r>
      <rPr>
        <sz val="10"/>
        <rFont val="Times New Roman"/>
        <family val="1"/>
      </rPr>
      <t xml:space="preserve"> Nepieciešams termiņa pagarinājums, jo ir nepieciešams deleģējums Ceļu satiksmes likumā šo noteikumu izstrādei.</t>
    </r>
  </si>
  <si>
    <r>
      <rPr>
        <b/>
        <sz val="10"/>
        <rFont val="Times New Roman"/>
        <family val="1"/>
      </rPr>
      <t>Izpildīts.</t>
    </r>
    <r>
      <rPr>
        <sz val="10"/>
        <rFont val="Times New Roman"/>
        <family val="1"/>
      </rPr>
      <t xml:space="preserve"> Pieņemti MK 20.09.2021. noteikumi Nr. 628 "Grozījumi Ministru kabineta 2015. gada 28. jūlija noteikumos Nr. 435 "Kārtība, kādā nosaka un kompensē ar sabiedriskā transporta pakalpojumu sniegšanu saistītos zaudējumus un izdevumus un nosaka sabiedriskā transporta pakalpojumu tarifu"</t>
    </r>
  </si>
  <si>
    <r>
      <t>30.07.2021</t>
    </r>
    <r>
      <rPr>
        <sz val="10"/>
        <rFont val="Times New Roman"/>
        <family val="1"/>
      </rPr>
      <t>., 30.10.2021.</t>
    </r>
  </si>
  <si>
    <r>
      <t>30.08.2021</t>
    </r>
    <r>
      <rPr>
        <sz val="10"/>
        <rFont val="Times New Roman"/>
        <family val="1"/>
      </rPr>
      <t>. 30.11.2021.</t>
    </r>
  </si>
  <si>
    <r>
      <t xml:space="preserve">MK - </t>
    </r>
    <r>
      <rPr>
        <strike/>
        <sz val="10"/>
        <rFont val="Times New Roman"/>
        <family val="1"/>
      </rPr>
      <t>30.09.2021</t>
    </r>
    <r>
      <rPr>
        <sz val="10"/>
        <rFont val="Times New Roman"/>
        <family val="1"/>
      </rPr>
      <t>. 31.12.2021.</t>
    </r>
  </si>
  <si>
    <r>
      <t>Grozījumi</t>
    </r>
    <r>
      <rPr>
        <sz val="10"/>
        <rFont val="Times New Roman"/>
        <family val="1"/>
      </rPr>
      <t xml:space="preserve">. Nepieciešams termiņa pagarinājums. Notiek konsultācijas ar plānošanas reģioniem, LPS, LPPA un LLPA par priekšlikumiem regulējumam un finansēšanas avotu. </t>
    </r>
  </si>
  <si>
    <r>
      <rPr>
        <strike/>
        <sz val="10"/>
        <rFont val="Times New Roman"/>
        <family val="1"/>
        <charset val="186"/>
      </rPr>
      <t>04.10.2021.</t>
    </r>
    <r>
      <rPr>
        <sz val="10"/>
        <rFont val="Times New Roman"/>
        <family val="1"/>
        <charset val="186"/>
      </rPr>
      <t xml:space="preserve"> 30.12.2021.</t>
    </r>
  </si>
  <si>
    <r>
      <rPr>
        <strike/>
        <sz val="10"/>
        <rFont val="Times New Roman"/>
        <family val="1"/>
        <charset val="186"/>
      </rPr>
      <t>04.11.2021.</t>
    </r>
    <r>
      <rPr>
        <sz val="10"/>
        <rFont val="Times New Roman"/>
        <family val="1"/>
        <charset val="186"/>
      </rPr>
      <t xml:space="preserve"> 29.09.2022.</t>
    </r>
  </si>
  <si>
    <r>
      <t xml:space="preserve">MK - </t>
    </r>
    <r>
      <rPr>
        <strike/>
        <sz val="10"/>
        <rFont val="Times New Roman"/>
        <family val="1"/>
        <charset val="186"/>
      </rPr>
      <t>28.12.2021.</t>
    </r>
    <r>
      <rPr>
        <sz val="10"/>
        <rFont val="Times New Roman"/>
        <family val="1"/>
        <charset val="186"/>
      </rPr>
      <t xml:space="preserve">  28.12.2022.</t>
    </r>
  </si>
  <si>
    <r>
      <rPr>
        <b/>
        <sz val="10"/>
        <rFont val="Times New Roman"/>
        <family val="1"/>
      </rPr>
      <t xml:space="preserve">Grozījumi. </t>
    </r>
    <r>
      <rPr>
        <sz val="10"/>
        <rFont val="Times New Roman"/>
        <family val="1"/>
      </rPr>
      <t>Nepieciešams termiņa pagarinājums.</t>
    </r>
    <r>
      <rPr>
        <b/>
        <sz val="10"/>
        <rFont val="Times New Roman"/>
        <family val="1"/>
      </rPr>
      <t xml:space="preserve"> </t>
    </r>
    <r>
      <rPr>
        <sz val="10"/>
        <rFont val="Times New Roman"/>
        <family val="1"/>
      </rPr>
      <t>Plānots pārcelt uz 2022. gadu. Latvija atkārtoti ierosināja nesaskaņotos nolīguma jautājumus apspriest savstarpējā ekspertu sanāksmē, bet Krievijas puse to nav atbalstījusi. Ir plānots par turpmāko virzību diskutēt Latvijas-Krievijas transporta darba grupas ietvaros, kura varētu notikt 2021. gada beigās.</t>
    </r>
  </si>
  <si>
    <r>
      <rPr>
        <strike/>
        <sz val="10"/>
        <rFont val="Times New Roman"/>
        <family val="1"/>
        <charset val="186"/>
      </rPr>
      <t>12.04.2021.</t>
    </r>
    <r>
      <rPr>
        <sz val="10"/>
        <rFont val="Times New Roman"/>
        <family val="1"/>
        <charset val="186"/>
      </rPr>
      <t xml:space="preserve"> </t>
    </r>
    <r>
      <rPr>
        <strike/>
        <sz val="10"/>
        <rFont val="Times New Roman"/>
        <family val="1"/>
        <charset val="186"/>
      </rPr>
      <t>01.09.2021.</t>
    </r>
    <r>
      <rPr>
        <sz val="10"/>
        <rFont val="Times New Roman"/>
        <family val="1"/>
        <charset val="186"/>
      </rPr>
      <t xml:space="preserve"> 30.12.2021. </t>
    </r>
  </si>
  <si>
    <r>
      <rPr>
        <strike/>
        <sz val="10"/>
        <rFont val="Times New Roman"/>
        <family val="1"/>
        <charset val="186"/>
      </rPr>
      <t>06.05.2021. 23.09.2021.</t>
    </r>
    <r>
      <rPr>
        <sz val="10"/>
        <rFont val="Times New Roman"/>
        <family val="1"/>
        <charset val="186"/>
      </rPr>
      <t xml:space="preserve"> 25.03.2022. </t>
    </r>
  </si>
  <si>
    <r>
      <t>MK -</t>
    </r>
    <r>
      <rPr>
        <strike/>
        <sz val="10"/>
        <rFont val="Times New Roman"/>
        <family val="1"/>
        <charset val="186"/>
      </rPr>
      <t xml:space="preserve"> 15.06.2021.</t>
    </r>
    <r>
      <rPr>
        <sz val="10"/>
        <rFont val="Times New Roman"/>
        <family val="1"/>
        <charset val="186"/>
      </rPr>
      <t xml:space="preserve"> </t>
    </r>
    <r>
      <rPr>
        <strike/>
        <sz val="10"/>
        <rFont val="Times New Roman"/>
        <family val="1"/>
        <charset val="186"/>
      </rPr>
      <t>28.12.2021.</t>
    </r>
    <r>
      <rPr>
        <sz val="10"/>
        <rFont val="Times New Roman"/>
        <family val="1"/>
        <charset val="186"/>
      </rPr>
      <t xml:space="preserve"> 28.09.2022.</t>
    </r>
  </si>
  <si>
    <r>
      <rPr>
        <b/>
        <sz val="10"/>
        <rFont val="Times New Roman"/>
        <family val="1"/>
      </rPr>
      <t>Grozījumi.</t>
    </r>
    <r>
      <rPr>
        <sz val="10"/>
        <rFont val="Times New Roman"/>
        <family val="1"/>
      </rPr>
      <t xml:space="preserve"> Nepieciešams termiņa pagarinājums. Plānots pārcelt uz 2022. gadu. Projekts izstrādes stadijā, iekšējās saskaņošanas procesā.</t>
    </r>
  </si>
  <si>
    <r>
      <t xml:space="preserve">31.03.2021. 15.09.2021. </t>
    </r>
    <r>
      <rPr>
        <sz val="10"/>
        <rFont val="Times New Roman"/>
        <family val="1"/>
        <charset val="186"/>
      </rPr>
      <t>29.10.2021</t>
    </r>
    <r>
      <rPr>
        <strike/>
        <sz val="10"/>
        <rFont val="Times New Roman"/>
        <family val="1"/>
        <charset val="186"/>
      </rPr>
      <t xml:space="preserve">  </t>
    </r>
  </si>
  <si>
    <r>
      <rPr>
        <strike/>
        <sz val="10"/>
        <rFont val="Times New Roman"/>
        <family val="1"/>
        <charset val="186"/>
      </rPr>
      <t>06.05.2021.</t>
    </r>
    <r>
      <rPr>
        <sz val="10"/>
        <rFont val="Times New Roman"/>
        <family val="1"/>
        <charset val="186"/>
      </rPr>
      <t xml:space="preserve"> </t>
    </r>
    <r>
      <rPr>
        <strike/>
        <sz val="10"/>
        <rFont val="Times New Roman"/>
        <family val="1"/>
        <charset val="186"/>
      </rPr>
      <t>30.09.2021</t>
    </r>
    <r>
      <rPr>
        <sz val="10"/>
        <rFont val="Times New Roman"/>
        <family val="1"/>
        <charset val="186"/>
      </rPr>
      <t xml:space="preserve">  15.11.2021. </t>
    </r>
  </si>
  <si>
    <r>
      <rPr>
        <b/>
        <sz val="10"/>
        <rFont val="Times New Roman"/>
        <family val="1"/>
      </rPr>
      <t>Grozījumi</t>
    </r>
    <r>
      <rPr>
        <sz val="10"/>
        <rFont val="Times New Roman"/>
        <family val="1"/>
      </rPr>
      <t>. Nepieciešams termiņa pagarinājums. 06.10.2021. saņemti priekšlikumi no VDA, projekts izstrādes stadijā, iekšējās saskaņošanas procesā.</t>
    </r>
  </si>
  <si>
    <r>
      <rPr>
        <strike/>
        <sz val="10"/>
        <rFont val="Times New Roman"/>
        <family val="1"/>
        <charset val="186"/>
      </rPr>
      <t>30.11.2021.</t>
    </r>
    <r>
      <rPr>
        <sz val="10"/>
        <rFont val="Times New Roman"/>
        <family val="1"/>
        <charset val="186"/>
      </rPr>
      <t xml:space="preserve"> 20.09.2022.</t>
    </r>
  </si>
  <si>
    <r>
      <rPr>
        <strike/>
        <sz val="10"/>
        <rFont val="Times New Roman"/>
        <family val="1"/>
        <charset val="186"/>
      </rPr>
      <t>16.12.2021.</t>
    </r>
    <r>
      <rPr>
        <sz val="10"/>
        <rFont val="Times New Roman"/>
        <family val="1"/>
        <charset val="186"/>
      </rPr>
      <t xml:space="preserve"> 05.10.2022.</t>
    </r>
  </si>
  <si>
    <t>MK - 27.12.2022.</t>
  </si>
  <si>
    <r>
      <rPr>
        <b/>
        <sz val="10"/>
        <rFont val="Times New Roman"/>
        <family val="1"/>
      </rPr>
      <t>Daļēji izpildīts.</t>
    </r>
    <r>
      <rPr>
        <sz val="10"/>
        <rFont val="Times New Roman"/>
        <family val="1"/>
      </rPr>
      <t xml:space="preserve"> Tiek īstenots atbilstoši plānotajam. Iesniegts VK izskatīšanai MK sēdē 17.09.2021. TAP, saskaņots ar VK. MK sēdē vēl nav skatīts.</t>
    </r>
  </si>
  <si>
    <r>
      <rPr>
        <strike/>
        <sz val="10"/>
        <rFont val="Times New Roman"/>
        <family val="1"/>
        <charset val="186"/>
      </rPr>
      <t>04.03.2021.</t>
    </r>
    <r>
      <rPr>
        <sz val="10"/>
        <rFont val="Times New Roman"/>
        <family val="1"/>
        <charset val="186"/>
      </rPr>
      <t xml:space="preserve"> 27.05.2021.  </t>
    </r>
  </si>
  <si>
    <r>
      <t xml:space="preserve">MK - </t>
    </r>
    <r>
      <rPr>
        <strike/>
        <sz val="10"/>
        <rFont val="Times New Roman"/>
        <family val="1"/>
        <charset val="186"/>
      </rPr>
      <t>27.04.2021.</t>
    </r>
    <r>
      <rPr>
        <sz val="10"/>
        <rFont val="Times New Roman"/>
        <family val="1"/>
        <charset val="186"/>
      </rPr>
      <t xml:space="preserve"> </t>
    </r>
    <r>
      <rPr>
        <strike/>
        <sz val="10"/>
        <rFont val="Times New Roman"/>
        <family val="1"/>
        <charset val="204"/>
      </rPr>
      <t xml:space="preserve">31.08.2021. </t>
    </r>
    <r>
      <rPr>
        <sz val="10"/>
        <rFont val="Times New Roman"/>
        <family val="1"/>
        <charset val="204"/>
      </rPr>
      <t>03.12.2021.</t>
    </r>
  </si>
  <si>
    <r>
      <rPr>
        <b/>
        <sz val="10"/>
        <rFont val="Times New Roman"/>
        <family val="1"/>
      </rPr>
      <t>Grozījumi.</t>
    </r>
    <r>
      <rPr>
        <sz val="10"/>
        <rFont val="Times New Roman"/>
        <family val="1"/>
      </rPr>
      <t xml:space="preserve"> Nepieciešams termiņa pagarinājums. Tiek gatavota izziņa par TM iebildumiem, noris aktīvas diskusijas par precizēto Projekta redakciju ar iesaistītajām pusēm.</t>
    </r>
  </si>
  <si>
    <t>K.Eņģelis
P.Markēvičs V.Līpenītis</t>
  </si>
  <si>
    <r>
      <rPr>
        <b/>
        <sz val="10"/>
        <rFont val="Times New Roman"/>
        <family val="1"/>
      </rPr>
      <t xml:space="preserve">Grozījumi. </t>
    </r>
    <r>
      <rPr>
        <sz val="10"/>
        <rFont val="Times New Roman"/>
        <family val="1"/>
      </rPr>
      <t>Tiek īstenots atbilstoši plānotajam. Par projekta tālāku virzību atbildīga Drošības politikas koordinācijas nodaļa.</t>
    </r>
  </si>
  <si>
    <r>
      <rPr>
        <strike/>
        <sz val="10"/>
        <rFont val="Times New Roman"/>
        <family val="1"/>
        <charset val="186"/>
      </rPr>
      <t>Izstrādāt MK  noteikumu grozījumu projektu "Grozījumi Ministru kabineta 2012.gada 31.janvāra noteikumos Nr.92 ""Dzelzceļa ritošā sastāva   reģistrācijas kārtība"".</t>
    </r>
    <r>
      <rPr>
        <sz val="10"/>
        <rFont val="Times New Roman"/>
        <family val="1"/>
        <charset val="186"/>
      </rPr>
      <t xml:space="preserve"> Izstrādāt jaunu MK noteikumu projektu "Dzelzceļa ritekļu reģistrācijas kārtība"</t>
    </r>
  </si>
  <si>
    <r>
      <rPr>
        <b/>
        <sz val="10"/>
        <rFont val="Times New Roman"/>
        <family val="1"/>
      </rPr>
      <t xml:space="preserve">Grozījumi. </t>
    </r>
    <r>
      <rPr>
        <sz val="10"/>
        <rFont val="Times New Roman"/>
        <family val="1"/>
      </rPr>
      <t>Darba procesā konstatēts, ka nepieciešams izstrādāt jaunus MK noteikumus. Tiek īstenots atbilstoši plānotajam.</t>
    </r>
    <r>
      <rPr>
        <b/>
        <sz val="10"/>
        <rFont val="Times New Roman"/>
        <family val="1"/>
      </rPr>
      <t xml:space="preserve"> </t>
    </r>
    <r>
      <rPr>
        <sz val="10"/>
        <rFont val="Times New Roman"/>
        <family val="1"/>
      </rPr>
      <t>Projekts saskaņots ar FM bez iebildumiem/priekšlikumiem. Saņemti iebildumi no TM un VK. Projekts tiek precizēts atbilstoši saņemtajiem iebildumiem.</t>
    </r>
  </si>
  <si>
    <r>
      <rPr>
        <strike/>
        <sz val="10"/>
        <rFont val="Times New Roman"/>
        <family val="1"/>
        <charset val="186"/>
      </rPr>
      <t>18.02.2021.</t>
    </r>
    <r>
      <rPr>
        <sz val="10"/>
        <rFont val="Times New Roman"/>
        <family val="1"/>
        <charset val="186"/>
      </rPr>
      <t xml:space="preserve"> </t>
    </r>
    <r>
      <rPr>
        <strike/>
        <sz val="10"/>
        <rFont val="Times New Roman"/>
        <family val="1"/>
        <charset val="186"/>
      </rPr>
      <t>27.05.2021.</t>
    </r>
    <r>
      <rPr>
        <sz val="10"/>
        <rFont val="Times New Roman"/>
        <family val="1"/>
        <charset val="186"/>
      </rPr>
      <t xml:space="preserve"> </t>
    </r>
    <r>
      <rPr>
        <strike/>
        <sz val="10"/>
        <rFont val="Times New Roman"/>
        <family val="1"/>
        <charset val="186"/>
      </rPr>
      <t xml:space="preserve">12.08.2021   </t>
    </r>
    <r>
      <rPr>
        <sz val="10"/>
        <rFont val="Times New Roman"/>
        <family val="1"/>
        <charset val="186"/>
      </rPr>
      <t>08.11.2021</t>
    </r>
  </si>
  <si>
    <r>
      <t xml:space="preserve">MK - </t>
    </r>
    <r>
      <rPr>
        <strike/>
        <sz val="10"/>
        <rFont val="Times New Roman"/>
        <family val="1"/>
        <charset val="186"/>
      </rPr>
      <t>31.05.2021.</t>
    </r>
    <r>
      <rPr>
        <sz val="10"/>
        <rFont val="Times New Roman"/>
        <family val="1"/>
        <charset val="186"/>
      </rPr>
      <t xml:space="preserve"> </t>
    </r>
    <r>
      <rPr>
        <strike/>
        <sz val="10"/>
        <rFont val="Times New Roman"/>
        <family val="1"/>
        <charset val="186"/>
      </rPr>
      <t xml:space="preserve">31.08.2021. </t>
    </r>
    <r>
      <rPr>
        <sz val="10"/>
        <rFont val="Times New Roman"/>
        <family val="1"/>
        <charset val="186"/>
      </rPr>
      <t>30.12.2021</t>
    </r>
  </si>
  <si>
    <r>
      <rPr>
        <b/>
        <sz val="10"/>
        <rFont val="Times New Roman"/>
        <family val="1"/>
      </rPr>
      <t>Grozījumi.</t>
    </r>
    <r>
      <rPr>
        <sz val="10"/>
        <rFont val="Times New Roman"/>
        <family val="1"/>
      </rPr>
      <t xml:space="preserve"> Nepieciešams termiņa pagarinājums. </t>
    </r>
    <r>
      <rPr>
        <b/>
        <sz val="10"/>
        <rFont val="Times New Roman"/>
        <family val="1"/>
      </rPr>
      <t xml:space="preserve"> </t>
    </r>
    <r>
      <rPr>
        <sz val="10"/>
        <rFont val="Times New Roman"/>
        <family val="1"/>
      </rPr>
      <t>Projekts ir izsludināts sabiedrības līdzdalībai.  Projektu nepieciešamas precizēt atbilstoši saņemtajiem pašvaldību atzinumiem ( tika sūtīts divām pašvaldībām atkārtoti atzinumu sniegšanai ņemot vērā Teritoriālo reformu).</t>
    </r>
  </si>
  <si>
    <r>
      <rPr>
        <strike/>
        <sz val="10"/>
        <rFont val="Times New Roman"/>
        <family val="1"/>
        <charset val="186"/>
      </rPr>
      <t>01.04.2021.</t>
    </r>
    <r>
      <rPr>
        <sz val="10"/>
        <rFont val="Times New Roman"/>
        <family val="1"/>
        <charset val="186"/>
      </rPr>
      <t xml:space="preserve"> </t>
    </r>
    <r>
      <rPr>
        <strike/>
        <sz val="10"/>
        <rFont val="Times New Roman"/>
        <family val="1"/>
        <charset val="186"/>
      </rPr>
      <t>11.06.2021.</t>
    </r>
    <r>
      <rPr>
        <sz val="10"/>
        <rFont val="Times New Roman"/>
        <family val="1"/>
        <charset val="186"/>
      </rPr>
      <t xml:space="preserve"> </t>
    </r>
    <r>
      <rPr>
        <strike/>
        <sz val="10"/>
        <rFont val="Times New Roman"/>
        <family val="1"/>
        <charset val="186"/>
      </rPr>
      <t xml:space="preserve">10.08.2021. </t>
    </r>
    <r>
      <rPr>
        <sz val="10"/>
        <rFont val="Times New Roman"/>
        <family val="1"/>
        <charset val="186"/>
      </rPr>
      <t>01.11.2021</t>
    </r>
  </si>
  <si>
    <r>
      <rPr>
        <strike/>
        <sz val="10"/>
        <rFont val="Times New Roman"/>
        <family val="1"/>
        <charset val="186"/>
      </rPr>
      <t>29.04.2021.</t>
    </r>
    <r>
      <rPr>
        <sz val="10"/>
        <rFont val="Times New Roman"/>
        <family val="1"/>
        <charset val="186"/>
      </rPr>
      <t xml:space="preserve"> </t>
    </r>
    <r>
      <rPr>
        <strike/>
        <sz val="10"/>
        <rFont val="Times New Roman"/>
        <family val="1"/>
        <charset val="186"/>
      </rPr>
      <t>15.07.2021.</t>
    </r>
    <r>
      <rPr>
        <sz val="10"/>
        <rFont val="Times New Roman"/>
        <family val="1"/>
        <charset val="186"/>
      </rPr>
      <t xml:space="preserve"> </t>
    </r>
    <r>
      <rPr>
        <strike/>
        <sz val="10"/>
        <rFont val="Times New Roman"/>
        <family val="1"/>
        <charset val="186"/>
      </rPr>
      <t>09.09.2021</t>
    </r>
    <r>
      <rPr>
        <sz val="10"/>
        <rFont val="Times New Roman"/>
        <family val="1"/>
        <charset val="186"/>
      </rPr>
      <t>. 01.12.2021</t>
    </r>
  </si>
  <si>
    <r>
      <rPr>
        <b/>
        <sz val="10"/>
        <rFont val="Times New Roman"/>
        <family val="1"/>
      </rPr>
      <t xml:space="preserve">Grozījumi. </t>
    </r>
    <r>
      <rPr>
        <sz val="10"/>
        <rFont val="Times New Roman"/>
        <family val="1"/>
      </rPr>
      <t>Nepieciešams termiņa pagarinājums.  Tiks virzīts pēc 2.16.p. ietvertā MK rīkojuma projekta izsludināšanas VSS.</t>
    </r>
  </si>
  <si>
    <r>
      <t xml:space="preserve">Izpildīts. </t>
    </r>
    <r>
      <rPr>
        <sz val="10"/>
        <rFont val="Times New Roman"/>
        <family val="1"/>
      </rPr>
      <t>MK pieņemts: 17.09.2021.
Stājas spēkā: 17.09.2021.
Publicēts: Latvijas Vēstnesis, 182, 21.09.2021.
OP numurs: 2021/182.6</t>
    </r>
  </si>
  <si>
    <r>
      <t>Izpildīts.</t>
    </r>
    <r>
      <rPr>
        <sz val="10"/>
        <rFont val="Times New Roman"/>
        <family val="1"/>
      </rPr>
      <t xml:space="preserve"> MK pieņemts: 14.09.2021.
Stājas spēkā: 08.10.2021.
Publicēts: Latvijas Vēstnesis, 194, 07.10.2021.
OP numurs: 2021/194.4</t>
    </r>
  </si>
  <si>
    <r>
      <rPr>
        <strike/>
        <sz val="10"/>
        <rFont val="Times New Roman"/>
        <family val="1"/>
        <charset val="186"/>
      </rPr>
      <t xml:space="preserve">MK- 15.06.2021.
10.08.2021. </t>
    </r>
    <r>
      <rPr>
        <sz val="10"/>
        <rFont val="Times New Roman"/>
        <family val="1"/>
        <charset val="186"/>
      </rPr>
      <t>28.12.2021.</t>
    </r>
  </si>
  <si>
    <r>
      <rPr>
        <b/>
        <sz val="10"/>
        <rFont val="Times New Roman"/>
        <family val="1"/>
      </rPr>
      <t>Grozījumi.</t>
    </r>
    <r>
      <rPr>
        <sz val="10"/>
        <rFont val="Times New Roman"/>
        <family val="1"/>
      </rPr>
      <t xml:space="preserve"> Nepieciešams termiņa pagarinājums. 17.08.2021. saņemta AS "LatRailNet" vēstule Nr.L-6.3.1/108-2021 ar esošo likumprojektu nesaistītiem priekšlikumiem tehniskiem grozījumiem Dzelzceļa likumā, bet 29.09.2021. saņemta VDA vēstule Nr.1-12-84 ar nesaistītiem priekšlikumiem grozījumiem Dzelzceļa likumā. Saņemtie priekšlikumi tiek apspriesti ar attiecīgajām padotības iestādēm. Ņemot vērā to nelielo apjomu un tehnisko raksturu, plānots tos iekļaut esošajā likumprojektā, sūtot atkārtotai saskaņošanai ar TM, FM, LBAS, VARAM, LPS. Pēc saskaņošanas virzīt izskatīšanai MK sēdē.</t>
    </r>
  </si>
  <si>
    <r>
      <t>MK -</t>
    </r>
    <r>
      <rPr>
        <strike/>
        <sz val="10"/>
        <rFont val="Times New Roman"/>
        <family val="1"/>
        <charset val="186"/>
      </rPr>
      <t xml:space="preserve"> 10.08.2021.</t>
    </r>
    <r>
      <rPr>
        <sz val="10"/>
        <rFont val="Times New Roman"/>
        <family val="1"/>
        <charset val="186"/>
      </rPr>
      <t xml:space="preserve"> 28.12.2021.</t>
    </r>
  </si>
  <si>
    <r>
      <rPr>
        <b/>
        <sz val="10"/>
        <rFont val="Times New Roman"/>
        <family val="1"/>
      </rPr>
      <t>Grozījumi.</t>
    </r>
    <r>
      <rPr>
        <sz val="10"/>
        <rFont val="Times New Roman"/>
        <family val="1"/>
      </rPr>
      <t xml:space="preserve"> Nepieciešams termiņa pagarinājums. Saņemti iebildumi no FM, kā arī piebilde, ka to nepieciešams virzīt gada beigās, kad tiek skatīti nākamā gada budžetu projekti. Projekts tiek precizēts.</t>
    </r>
  </si>
  <si>
    <r>
      <t xml:space="preserve">MK - </t>
    </r>
    <r>
      <rPr>
        <strike/>
        <sz val="10"/>
        <rFont val="Times New Roman"/>
        <family val="1"/>
        <charset val="186"/>
      </rPr>
      <t>10.08.2021.</t>
    </r>
    <r>
      <rPr>
        <sz val="10"/>
        <rFont val="Times New Roman"/>
        <family val="1"/>
        <charset val="186"/>
      </rPr>
      <t xml:space="preserve"> 28.12.2021.</t>
    </r>
  </si>
  <si>
    <r>
      <rPr>
        <b/>
        <sz val="10"/>
        <rFont val="Times New Roman"/>
        <family val="1"/>
      </rPr>
      <t>Grozījumi.</t>
    </r>
    <r>
      <rPr>
        <sz val="10"/>
        <rFont val="Times New Roman"/>
        <family val="1"/>
      </rPr>
      <t xml:space="preserve"> Nepieciešams termiņa pagarinājums. Saņemti iebildumi no FM, kā arī piebilde, ka to nepieciešams virzīt gada beigās, kad tiek skatīti nākamā gada budžetu projekti.Projekts tiek precizēts.</t>
    </r>
  </si>
  <si>
    <r>
      <rPr>
        <strike/>
        <sz val="10"/>
        <rFont val="Times New Roman"/>
        <family val="1"/>
        <charset val="186"/>
      </rPr>
      <t>30.09.2021.</t>
    </r>
    <r>
      <rPr>
        <sz val="10"/>
        <rFont val="Times New Roman"/>
        <family val="1"/>
        <charset val="186"/>
      </rPr>
      <t xml:space="preserve"> 09.11.2021. </t>
    </r>
  </si>
  <si>
    <r>
      <rPr>
        <strike/>
        <sz val="10"/>
        <rFont val="Times New Roman"/>
        <family val="1"/>
        <charset val="186"/>
      </rPr>
      <t xml:space="preserve">21.10.2021. </t>
    </r>
    <r>
      <rPr>
        <sz val="10"/>
        <rFont val="Times New Roman"/>
        <family val="1"/>
        <charset val="186"/>
      </rPr>
      <t>25.11.2021.</t>
    </r>
  </si>
  <si>
    <r>
      <rPr>
        <b/>
        <sz val="10"/>
        <rFont val="Times New Roman"/>
        <family val="1"/>
      </rPr>
      <t>Grozījumi.</t>
    </r>
    <r>
      <rPr>
        <sz val="10"/>
        <rFont val="Times New Roman"/>
        <family val="1"/>
      </rPr>
      <t xml:space="preserve"> Nepieciešams termiņa pagarinājums, šobrīd projekta gala redakcija tiek apspriesta ar nozari un iesaistītajām pusēm.</t>
    </r>
  </si>
  <si>
    <r>
      <t>MK -</t>
    </r>
    <r>
      <rPr>
        <strike/>
        <sz val="10"/>
        <rFont val="Times New Roman"/>
        <family val="1"/>
        <charset val="186"/>
      </rPr>
      <t xml:space="preserve"> 31.03.2021.</t>
    </r>
    <r>
      <rPr>
        <sz val="10"/>
        <rFont val="Times New Roman"/>
        <family val="1"/>
        <charset val="186"/>
      </rPr>
      <t xml:space="preserve">
</t>
    </r>
    <r>
      <rPr>
        <strike/>
        <sz val="10"/>
        <rFont val="Times New Roman"/>
        <family val="1"/>
        <charset val="186"/>
      </rPr>
      <t>30.06.2021.</t>
    </r>
    <r>
      <rPr>
        <sz val="10"/>
        <rFont val="Times New Roman"/>
        <family val="1"/>
        <charset val="186"/>
      </rPr>
      <t xml:space="preserve">      01.04.2022.</t>
    </r>
  </si>
  <si>
    <r>
      <rPr>
        <b/>
        <sz val="10"/>
        <rFont val="Times New Roman"/>
        <family val="1"/>
      </rPr>
      <t>Grozījumi.</t>
    </r>
    <r>
      <rPr>
        <sz val="10"/>
        <rFont val="Times New Roman"/>
        <family val="1"/>
      </rPr>
      <t xml:space="preserve"> Nepieciešams termiņa pagarinājums.  Tiek identificēti normatīvie akti, kuros nepieciešams veikt grozījumus, lai nodrošinātu Rail Baltica dzelzceļa infrastruktūras pārvaldību.</t>
    </r>
  </si>
  <si>
    <r>
      <t xml:space="preserve">MK - </t>
    </r>
    <r>
      <rPr>
        <strike/>
        <sz val="10"/>
        <rFont val="Times New Roman"/>
        <family val="1"/>
        <charset val="186"/>
      </rPr>
      <t>30.12.2021.</t>
    </r>
    <r>
      <rPr>
        <sz val="10"/>
        <rFont val="Times New Roman"/>
        <family val="1"/>
        <charset val="186"/>
      </rPr>
      <t xml:space="preserve">                31.01. 2022</t>
    </r>
  </si>
  <si>
    <r>
      <rPr>
        <b/>
        <sz val="10"/>
        <rFont val="Times New Roman"/>
        <family val="1"/>
      </rPr>
      <t xml:space="preserve">Grozījumi. </t>
    </r>
    <r>
      <rPr>
        <sz val="10"/>
        <rFont val="Times New Roman"/>
        <family val="1"/>
      </rPr>
      <t xml:space="preserve">Nepieciešams termiņa pagarinājums. CEF8 finansēšanas pieteikums CINEA iesniedzams līdz 2022.gada 19.janvārim. </t>
    </r>
  </si>
  <si>
    <r>
      <t xml:space="preserve">MK- </t>
    </r>
    <r>
      <rPr>
        <strike/>
        <sz val="10"/>
        <rFont val="Times New Roman"/>
        <family val="1"/>
      </rPr>
      <t xml:space="preserve">20.10.2021.  </t>
    </r>
    <r>
      <rPr>
        <sz val="10"/>
        <rFont val="Times New Roman"/>
        <family val="1"/>
      </rPr>
      <t xml:space="preserve">           22.12.2021. </t>
    </r>
  </si>
  <si>
    <r>
      <rPr>
        <b/>
        <sz val="10"/>
        <rFont val="Times New Roman"/>
        <family val="1"/>
      </rPr>
      <t xml:space="preserve">Grozījumi. </t>
    </r>
    <r>
      <rPr>
        <sz val="10"/>
        <rFont val="Times New Roman"/>
        <family val="1"/>
      </rPr>
      <t>Nepieciešams termiņa pagarinājums. Likumprojektu paredzēts iesniegt Ministru kabinetā divu mēnešu laikā no konceptuālā ziņojuma "Par nepieciešamajām izmaiņām tiesiskajā regulējumā Rail Baltica projekta īstenošanas paātrināšanai" (indikatīvi - līdz 12.12.2021.)</t>
    </r>
  </si>
  <si>
    <r>
      <rPr>
        <b/>
        <sz val="10"/>
        <rFont val="Times New Roman"/>
        <family val="1"/>
      </rPr>
      <t>Izpildīts.</t>
    </r>
    <r>
      <rPr>
        <sz val="10"/>
        <rFont val="Times New Roman"/>
        <family val="1"/>
      </rPr>
      <t xml:space="preserve"> Pieņemti MK 10.08.2021. noteikumi Nr.531 "Grozījumi Ministru kabineta 2020.gada 11.februāra noteikumos Nr.92 "Starptautiskās kravu loģistikas un ostu informācijas sistēmas noteikumi"" </t>
    </r>
  </si>
  <si>
    <r>
      <rPr>
        <b/>
        <sz val="10"/>
        <rFont val="Times New Roman"/>
        <family val="1"/>
      </rPr>
      <t xml:space="preserve">Grozījumi. </t>
    </r>
    <r>
      <rPr>
        <sz val="10"/>
        <rFont val="Times New Roman"/>
        <family val="1"/>
      </rPr>
      <t>Pievienots jauns pasākums. Tiek īstenots atbilstoši plānotajam.</t>
    </r>
  </si>
  <si>
    <r>
      <rPr>
        <b/>
        <sz val="10"/>
        <rFont val="Times New Roman"/>
        <family val="1"/>
      </rPr>
      <t xml:space="preserve">Grozījumi. </t>
    </r>
    <r>
      <rPr>
        <sz val="10"/>
        <rFont val="Times New Roman"/>
        <family val="1"/>
      </rPr>
      <t>Pievienots jauns pasākums. Tiek īstenots atbilstoši plānotajam.Sabiedrības līdzdalība par noteikumu projektu (21-TA-332) uzsākta 24.09.2021.</t>
    </r>
  </si>
  <si>
    <r>
      <t xml:space="preserve">MK - </t>
    </r>
    <r>
      <rPr>
        <strike/>
        <sz val="10"/>
        <rFont val="Times New Roman"/>
        <family val="1"/>
        <charset val="186"/>
      </rPr>
      <t xml:space="preserve">31.08.2021.              </t>
    </r>
    <r>
      <rPr>
        <sz val="10"/>
        <rFont val="Times New Roman"/>
        <family val="1"/>
        <charset val="186"/>
      </rPr>
      <t xml:space="preserve"> 30.11.2021.</t>
    </r>
  </si>
  <si>
    <r>
      <rPr>
        <b/>
        <sz val="10"/>
        <rFont val="Times New Roman"/>
        <family val="1"/>
      </rPr>
      <t>Grozījumi.</t>
    </r>
    <r>
      <rPr>
        <sz val="10"/>
        <rFont val="Times New Roman"/>
        <family val="1"/>
      </rPr>
      <t xml:space="preserve"> Nepieciešams termiņa pagarinājums. 06.10.2021 projekts iesniegts SM virzīšanai uz MK 22.10.2021</t>
    </r>
  </si>
  <si>
    <r>
      <rPr>
        <strike/>
        <sz val="10"/>
        <rFont val="Times New Roman"/>
        <family val="1"/>
        <charset val="186"/>
      </rPr>
      <t>18.02. 2021.</t>
    </r>
    <r>
      <rPr>
        <sz val="10"/>
        <rFont val="Times New Roman"/>
        <family val="1"/>
        <charset val="186"/>
      </rPr>
      <t xml:space="preserve">   30.11.2021. </t>
    </r>
  </si>
  <si>
    <r>
      <t xml:space="preserve">MK - </t>
    </r>
    <r>
      <rPr>
        <strike/>
        <sz val="10"/>
        <rFont val="Times New Roman"/>
        <family val="1"/>
        <charset val="186"/>
      </rPr>
      <t>30.07.2021</t>
    </r>
    <r>
      <rPr>
        <sz val="10"/>
        <rFont val="Times New Roman"/>
        <family val="1"/>
        <charset val="186"/>
      </rPr>
      <t xml:space="preserve">    22.12.2021. </t>
    </r>
  </si>
  <si>
    <r>
      <rPr>
        <b/>
        <sz val="10"/>
        <rFont val="Times New Roman"/>
        <family val="1"/>
      </rPr>
      <t xml:space="preserve">Grozījumi. </t>
    </r>
    <r>
      <rPr>
        <sz val="10"/>
        <rFont val="Times New Roman"/>
        <family val="1"/>
      </rPr>
      <t xml:space="preserve">Nepieciešams termiņa pagarinājums. Pēc atzinumu apkopošanas 26.07.2021. nosūtīts atkārtotai saskaņošanai.  Projekts 13.09.2021. nosūtīts iesaistītajām institūcijām atkārtotai saskaņošanai  Atzinumi saņemti, tiek izvērtēti saņemtie iebildumi. Notiek konsultācijas ar FM.  </t>
    </r>
  </si>
  <si>
    <r>
      <rPr>
        <strike/>
        <sz val="10"/>
        <rFont val="Times New Roman"/>
        <family val="1"/>
      </rPr>
      <t>17.06.2021.</t>
    </r>
    <r>
      <rPr>
        <sz val="10"/>
        <rFont val="Times New Roman"/>
        <family val="1"/>
      </rPr>
      <t xml:space="preserve">        30.11.2021. </t>
    </r>
  </si>
  <si>
    <r>
      <t xml:space="preserve">MK - </t>
    </r>
    <r>
      <rPr>
        <strike/>
        <sz val="10"/>
        <rFont val="Times New Roman"/>
        <family val="1"/>
      </rPr>
      <t xml:space="preserve">20.08.2021. </t>
    </r>
    <r>
      <rPr>
        <sz val="10"/>
        <rFont val="Times New Roman"/>
        <family val="1"/>
      </rPr>
      <t xml:space="preserve">              22.12.2021. </t>
    </r>
  </si>
  <si>
    <r>
      <rPr>
        <b/>
        <sz val="10"/>
        <rFont val="Times New Roman"/>
        <family val="1"/>
      </rPr>
      <t>Grozījumi.</t>
    </r>
    <r>
      <rPr>
        <sz val="10"/>
        <rFont val="Times New Roman"/>
        <family val="1"/>
      </rPr>
      <t xml:space="preserve"> Nepieciešams termiņa pagarinājums. Projekts ievietots TAP sistēmā iekšējai saskaņošanai.</t>
    </r>
  </si>
  <si>
    <r>
      <rPr>
        <strike/>
        <sz val="10"/>
        <rFont val="Times New Roman"/>
        <family val="1"/>
        <charset val="204"/>
      </rPr>
      <t xml:space="preserve">30.09.2021    </t>
    </r>
    <r>
      <rPr>
        <sz val="10"/>
        <rFont val="Times New Roman"/>
        <family val="1"/>
        <charset val="204"/>
      </rPr>
      <t xml:space="preserve">            30.10.2021.</t>
    </r>
  </si>
  <si>
    <r>
      <rPr>
        <b/>
        <sz val="10"/>
        <rFont val="Times New Roman"/>
        <family val="1"/>
      </rPr>
      <t>Grozījumi.</t>
    </r>
    <r>
      <rPr>
        <sz val="10"/>
        <rFont val="Times New Roman"/>
        <family val="1"/>
      </rPr>
      <t xml:space="preserve"> Nepieciešams termiņa pagarinājums. Izstādē būs VIA LATVIA uzņēmumu (Ventspils un Rīgas brīvostu un Liepājas SEZ pārvalžu, VAS "Latvijas Dzelzceļš"un uzņēmumu apvienotais stends. Konferencē uzstāsies valsts sekretāra vietnieks Uldis Reimanis.</t>
    </r>
  </si>
  <si>
    <r>
      <rPr>
        <b/>
        <sz val="10"/>
        <rFont val="Times New Roman"/>
        <family val="1"/>
      </rPr>
      <t>Izpildīts</t>
    </r>
    <r>
      <rPr>
        <sz val="10"/>
        <rFont val="Times New Roman"/>
        <family val="1"/>
      </rPr>
      <t>. Plāns 04.10.2021. iesniegts VK.</t>
    </r>
  </si>
  <si>
    <r>
      <rPr>
        <b/>
        <sz val="10"/>
        <rFont val="Times New Roman"/>
        <family val="1"/>
      </rPr>
      <t>Izpildīts.</t>
    </r>
    <r>
      <rPr>
        <sz val="10"/>
        <rFont val="Times New Roman"/>
        <family val="1"/>
      </rPr>
      <t xml:space="preserve"> 20.08.2021. likumprojekts iesniegts VK. Saskaņots ar VK juristiem un korektoriem.</t>
    </r>
  </si>
  <si>
    <r>
      <rPr>
        <b/>
        <sz val="10"/>
        <rFont val="Times New Roman"/>
        <family val="1"/>
      </rPr>
      <t xml:space="preserve">Grozījumi. </t>
    </r>
    <r>
      <rPr>
        <sz val="10"/>
        <rFont val="Times New Roman"/>
        <family val="1"/>
      </rPr>
      <t xml:space="preserve">Instrukcija plānota DV statusā. Notiek TAP izstrāde. </t>
    </r>
  </si>
  <si>
    <r>
      <rPr>
        <b/>
        <sz val="10"/>
        <rFont val="Times New Roman"/>
        <family val="1"/>
      </rPr>
      <t xml:space="preserve">Izpildīts. </t>
    </r>
    <r>
      <rPr>
        <sz val="10"/>
        <rFont val="Times New Roman"/>
        <family val="1"/>
      </rPr>
      <t>Ar 30.06.2021. vēstuli HL/IO/2106-301 SIA “Hansael” iesniedzis pārskatu par norēķinu organizācijas LV06 darbības rezultātiem, kas atbilst SM 15.01.2021. lēmuma Nr.01-24/1 4.punkta prasībām.</t>
    </r>
  </si>
  <si>
    <r>
      <rPr>
        <b/>
        <sz val="10"/>
        <rFont val="Times New Roman"/>
        <family val="1"/>
      </rPr>
      <t>Izpildīts.</t>
    </r>
    <r>
      <rPr>
        <sz val="10"/>
        <rFont val="Times New Roman"/>
        <family val="1"/>
      </rPr>
      <t xml:space="preserve"> LU MII ar 30.07.2021. vēstuli Nr.5-1/95 ir iesniedzis SM pārskatu par darbību 2021.gada pirmajā pusgadā, par ko ir sagatavots 03.09.2021. dienesta ziņojums Nr.02-05-IP/6. </t>
    </r>
  </si>
  <si>
    <r>
      <rPr>
        <b/>
        <sz val="10"/>
        <rFont val="Times New Roman"/>
        <family val="1"/>
      </rPr>
      <t xml:space="preserve">Grozījumi. </t>
    </r>
    <r>
      <rPr>
        <sz val="10"/>
        <rFont val="Times New Roman"/>
        <family val="1"/>
      </rPr>
      <t>Finansējuma nepietiekamības dēļ 2021.gadā projekta progress nav iespējams. Uzdevums ir svītrojams.</t>
    </r>
  </si>
  <si>
    <r>
      <rPr>
        <sz val="10"/>
        <rFont val="Times New Roman"/>
        <family val="1"/>
      </rPr>
      <t>Turpinās likumprojekta (VSS-148) saskaņošana, jo centieni panākt vienošanos divpusēji rīkotajās saskaņošanas sanāksmēs  tikai daļēji beigušies ar panākumiem.  Plānots precizēto projektu sūtīt atkārtotai elektroniskai saskaņošanai, un kā nesaskaņotu iesniegt izskatīšanai VSS (jo daži jautājumi paliks nesaskaņoti dēļ savstarpēji  izslēdzošiem iebildumiem un priekšlikumiem).</t>
    </r>
  </si>
  <si>
    <r>
      <rPr>
        <b/>
        <sz val="10"/>
        <rFont val="Times New Roman"/>
        <family val="1"/>
      </rPr>
      <t>Izpidīts. L</t>
    </r>
    <r>
      <rPr>
        <sz val="10"/>
        <rFont val="Times New Roman"/>
        <family val="1"/>
      </rPr>
      <t>ikumprojekts ((Nr. 1163/Lp13) atbastīts MK 28.09.2021. sēdē un 06.10.2021.  izskatīts Tautsaimniecības komisijā sagatavošanai 1.lasījumam. Turpināsies darbs pie no likumprojekta izrietošo MK noteikumu izstrādes.</t>
    </r>
  </si>
  <si>
    <r>
      <t xml:space="preserve">Saskaņā ar CA 30.06.2021. lēmumu tika apstiprināts, ka </t>
    </r>
    <r>
      <rPr>
        <sz val="10"/>
        <rFont val="Times New Roman"/>
        <family val="1"/>
      </rPr>
      <t xml:space="preserve">kongress notiks Abidžanā no 09.08. līdz 27.08.2021. Notiek nacionālās pozīcijas izstrāde, notiek darbs pie Latvijas delegācijas sastāva izveides. </t>
    </r>
  </si>
  <si>
    <r>
      <rPr>
        <b/>
        <sz val="10"/>
        <rFont val="Times New Roman"/>
        <family val="1"/>
      </rPr>
      <t xml:space="preserve">Izpildīts.  </t>
    </r>
    <r>
      <rPr>
        <sz val="10"/>
        <rFont val="Times New Roman"/>
        <family val="1"/>
      </rPr>
      <t xml:space="preserve">Nacionālā pozīcija apstiprināta MK 10.08.2021. sēdē. Latvijas delegācija piedalījās kongresā  -I.Pakule un I.Stepanova.
</t>
    </r>
  </si>
  <si>
    <r>
      <rPr>
        <b/>
        <sz val="10"/>
        <rFont val="Times New Roman"/>
        <family val="1"/>
      </rPr>
      <t>Grozījum.</t>
    </r>
    <r>
      <rPr>
        <sz val="10"/>
        <rFont val="Times New Roman"/>
        <family val="1"/>
      </rPr>
      <t xml:space="preserve"> Pievienots jauns uzdevums. Pēc vairākām sanāksmēm, kurās piedalījas SM, IeM, SPRK, Valsts policijas, pašvaldību policijas un CSDD pārstāvji, noteikumu projekts nosūtīts viedokļu sniegšanai iesaistītajām institūcijām līdz.12.10.2021.</t>
    </r>
  </si>
  <si>
    <r>
      <rPr>
        <sz val="10"/>
        <rFont val="Times New Roman"/>
        <family val="1"/>
        <charset val="186"/>
      </rPr>
      <t>01.02.2021.</t>
    </r>
    <r>
      <rPr>
        <strike/>
        <sz val="10"/>
        <rFont val="Times New Roman"/>
        <family val="1"/>
        <charset val="186"/>
      </rPr>
      <t xml:space="preserve">
</t>
    </r>
    <r>
      <rPr>
        <sz val="10"/>
        <rFont val="Times New Roman"/>
        <family val="1"/>
        <charset val="186"/>
      </rPr>
      <t>30.07.2021.</t>
    </r>
  </si>
  <si>
    <r>
      <rPr>
        <b/>
        <sz val="10"/>
        <rFont val="Times New Roman"/>
        <family val="1"/>
      </rPr>
      <t>Tiek veikts atbilstoši plānotajam.</t>
    </r>
    <r>
      <rPr>
        <sz val="10"/>
        <rFont val="Times New Roman"/>
        <family val="1"/>
      </rPr>
      <t xml:space="preserve"> Sagatavota un ar SM 22.07.2021. rīkojumu Nr. 01-03/144 apstiprināta atskaite par SM darba plāna izpildi 2021.g. 2.ceturksnī. Atskaite ievietota SM tīmekļvietnē.</t>
    </r>
  </si>
  <si>
    <r>
      <rPr>
        <b/>
        <sz val="10"/>
        <rFont val="Times New Roman"/>
        <family val="1"/>
      </rPr>
      <t>Izpildīts.</t>
    </r>
    <r>
      <rPr>
        <sz val="10"/>
        <rFont val="Times New Roman"/>
        <family val="1"/>
      </rPr>
      <t xml:space="preserve"> Apstiprināts Ministru kabineta 2021. gada 5. oktobrī (Mkprot. Nr.66 29.§)</t>
    </r>
  </si>
  <si>
    <r>
      <rPr>
        <strike/>
        <sz val="10"/>
        <rFont val="Times New Roman"/>
        <family val="1"/>
        <charset val="204"/>
      </rPr>
      <t>31.05.2021.</t>
    </r>
    <r>
      <rPr>
        <sz val="10"/>
        <rFont val="Times New Roman"/>
        <family val="1"/>
        <charset val="186"/>
      </rPr>
      <t xml:space="preserve">
30.12.2021.</t>
    </r>
  </si>
  <si>
    <r>
      <rPr>
        <b/>
        <sz val="10"/>
        <rFont val="Times New Roman"/>
        <family val="1"/>
      </rPr>
      <t xml:space="preserve">Izpildīts. </t>
    </r>
    <r>
      <rPr>
        <sz val="10"/>
        <rFont val="Times New Roman"/>
        <family val="1"/>
      </rPr>
      <t>ANM plāna projekts iesniegts FM 01.04.2021.
30.04.2021. Latvijas ANM plāns iesniegts EK.
13.07.2021. ANM plāns apstiprināts Eiropas Savienības Ekonomikas un finanšu padomē (ECOFIN).</t>
    </r>
  </si>
  <si>
    <r>
      <rPr>
        <b/>
        <sz val="10"/>
        <rFont val="Times New Roman"/>
        <family val="1"/>
      </rPr>
      <t>Izpildīts.</t>
    </r>
    <r>
      <rPr>
        <sz val="10"/>
        <rFont val="Times New Roman"/>
        <family val="1"/>
      </rPr>
      <t xml:space="preserve"> Info ziņojums skatīts 28.09.2021. MK sēdē |(iesniedzējs EM, ņemot vērā, ka tā bija apvienotā padome). Satiksmes ministrs piedalījās neformālajā padomē.</t>
    </r>
  </si>
  <si>
    <r>
      <t>Tiek veikts atbilstoši plānotajam.</t>
    </r>
    <r>
      <rPr>
        <b/>
        <sz val="10"/>
        <rFont val="Times New Roman"/>
        <family val="1"/>
      </rPr>
      <t xml:space="preserve"> </t>
    </r>
    <r>
      <rPr>
        <sz val="10"/>
        <rFont val="Times New Roman"/>
        <family val="1"/>
      </rPr>
      <t>Trešā ceturkšņa atskaite  nosūtīta SAB ar 05.10.2021. vēstuli Nr.02-03-IP/218.</t>
    </r>
  </si>
  <si>
    <r>
      <rPr>
        <strike/>
        <sz val="10"/>
        <rFont val="Times New Roman"/>
        <family val="1"/>
        <charset val="204"/>
      </rPr>
      <t>L.Priedīte-Kancēviča</t>
    </r>
    <r>
      <rPr>
        <sz val="10"/>
        <rFont val="Times New Roman"/>
        <family val="1"/>
        <charset val="204"/>
      </rPr>
      <t xml:space="preserve">
I.Strautmane</t>
    </r>
  </si>
  <si>
    <r>
      <rPr>
        <b/>
        <sz val="10"/>
        <rFont val="Times New Roman"/>
        <family val="1"/>
      </rPr>
      <t>Izpildīts.</t>
    </r>
    <r>
      <rPr>
        <sz val="10"/>
        <rFont val="Times New Roman"/>
        <family val="1"/>
      </rPr>
      <t xml:space="preserve"> Kapitālsabiedrību, kurās SM ir kapitāla daļu turētāja pārstāvis, 2020.gada pārskati ir apstiprināti.</t>
    </r>
  </si>
  <si>
    <r>
      <t>Tiek veikts atbilstoši plānotajam.</t>
    </r>
    <r>
      <rPr>
        <b/>
        <sz val="10"/>
        <rFont val="Times New Roman"/>
        <family val="1"/>
      </rPr>
      <t xml:space="preserve"> </t>
    </r>
    <r>
      <rPr>
        <sz val="10"/>
        <rFont val="Times New Roman"/>
        <family val="1"/>
      </rPr>
      <t>Līdz 15.09.2021. sagatavoti 14 finansista atzinumi par 2021.gada II.ceturkšņa (pirmā pusgada) finansiālajiem rezultātiem.</t>
    </r>
  </si>
  <si>
    <r>
      <rPr>
        <b/>
        <sz val="10"/>
        <rFont val="Times New Roman"/>
        <family val="1"/>
      </rPr>
      <t xml:space="preserve">Tiek veikts atbilstoši plānotajam. </t>
    </r>
    <r>
      <rPr>
        <sz val="10"/>
        <rFont val="Times New Roman"/>
        <family val="1"/>
      </rPr>
      <t xml:space="preserve">20.01.2021. uzsākts audits saskaņā ar Valsts kontroles 15.12.2020. noslēgto  Vienošanos par sadarbību finanšu revīzijā par Latvijas Republikas 2020.gada pārskatu par valsts budžeta izpildi un par pašvaldību budžetiem. 30.03.2021. atbilstoši Vienošanās Valsts kontrolei nosūtīts  I. posma nodevums. </t>
    </r>
  </si>
  <si>
    <r>
      <rPr>
        <b/>
        <sz val="10"/>
        <rFont val="Times New Roman"/>
        <family val="1"/>
        <charset val="186"/>
      </rPr>
      <t>Izpildīts</t>
    </r>
    <r>
      <rPr>
        <sz val="10"/>
        <rFont val="Times New Roman"/>
        <family val="1"/>
        <charset val="186"/>
      </rPr>
      <t xml:space="preserve">. Pieņemts MK 06.10.2021. </t>
    </r>
  </si>
  <si>
    <r>
      <rPr>
        <b/>
        <sz val="10"/>
        <rFont val="Times New Roman"/>
        <family val="1"/>
        <charset val="186"/>
      </rPr>
      <t xml:space="preserve">Grozījumi. </t>
    </r>
    <r>
      <rPr>
        <sz val="10"/>
        <rFont val="Times New Roman"/>
        <family val="1"/>
        <charset val="186"/>
      </rPr>
      <t>Uzdevums ir svītrojams, jo zaudējis aktualitāti.</t>
    </r>
  </si>
  <si>
    <r>
      <rPr>
        <b/>
        <sz val="10"/>
        <rFont val="Times New Roman"/>
        <family val="1"/>
        <charset val="186"/>
      </rPr>
      <t xml:space="preserve">Grozījums. </t>
    </r>
    <r>
      <rPr>
        <sz val="10"/>
        <rFont val="Times New Roman"/>
        <family val="1"/>
        <charset val="186"/>
      </rPr>
      <t>Uzdevums svītrojams no 2021.gada darba plāna.</t>
    </r>
    <r>
      <rPr>
        <b/>
        <sz val="10"/>
        <rFont val="Times New Roman"/>
        <family val="1"/>
        <charset val="186"/>
      </rPr>
      <t xml:space="preserve"> </t>
    </r>
    <r>
      <rPr>
        <sz val="10"/>
        <rFont val="Times New Roman"/>
        <family val="1"/>
        <charset val="186"/>
      </rPr>
      <t>Plānotie grozījumi nav prioritāri vai kritiski svarīgi darbam 2021.gadā.</t>
    </r>
  </si>
  <si>
    <r>
      <rPr>
        <b/>
        <sz val="10"/>
        <rFont val="Times New Roman"/>
        <family val="1"/>
        <charset val="186"/>
      </rPr>
      <t xml:space="preserve">Izpildīts. </t>
    </r>
    <r>
      <rPr>
        <sz val="10"/>
        <rFont val="Times New Roman"/>
        <family val="1"/>
        <charset val="186"/>
      </rPr>
      <t>Konferencē attālināti uzstājās Rīgas brīvostas pārvaldnieks A.Zeltiņš un SIA "LDZ Loģistika" valdes priekšsēdētāja J.Vasiļkova.</t>
    </r>
  </si>
  <si>
    <t>Tiek īstenots atbilstoši plānotajam. Projekts 12.08.2021. skatīts VSS (VSS-732), saņemti TM iebildumi par projektu. Projekts tiek precizēts atbilstoši TM iebildumiem un tiks nosūtīts saskaņošanai.</t>
  </si>
  <si>
    <t>Izpildīts. Piņemts MK 12.10.2021.</t>
  </si>
  <si>
    <t>Tiek īstenots atbilstoši plānotajam. Izsludināts VSS 26.08.2021. (VSS-794).  Projekts saskaņots ar TM, FM, LBAS, LPS, VK. Projekts ir iesniegts TAP 18.10.2021. izskatīšanai MK sēdē.</t>
  </si>
  <si>
    <t>Tiek īstenots atbilstoši plānotajam. Deleģēšanas līguma ar LJA projekts nosūtīts LJA izskatīšanai 02.08.2021. Saņemti LJA komentāri 2021. gada oktobrī. Turpinās diskusijas par Deleģēšanas līguma projektu.</t>
  </si>
  <si>
    <r>
      <rPr>
        <b/>
        <sz val="10"/>
        <rFont val="Times New Roman"/>
        <family val="1"/>
        <charset val="186"/>
      </rPr>
      <t>Izpildīts.</t>
    </r>
    <r>
      <rPr>
        <sz val="10"/>
        <rFont val="Times New Roman"/>
        <family val="1"/>
        <charset val="186"/>
      </rPr>
      <t xml:space="preserve"> Projekts iesniegts MK 30.07.2021; 01-10/129. Izskatīts MK 2021. gada 31. augusta sēdē (prot. 58. 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</si>
</sst>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name val="Arial"/>
      <charset val="186"/>
    </font>
    <font>
      <sz val="8"/>
      <name val="Arial"/>
      <family val="2"/>
      <charset val="186"/>
    </font>
    <font>
      <sz val="11"/>
      <name val="Times New Roman"/>
      <family val="1"/>
      <charset val="186"/>
    </font>
    <font>
      <b/>
      <sz val="11"/>
      <name val="Times New Roman"/>
      <family val="1"/>
      <charset val="186"/>
    </font>
    <font>
      <u/>
      <sz val="11"/>
      <name val="Times New Roman"/>
      <family val="1"/>
      <charset val="186"/>
    </font>
    <font>
      <i/>
      <sz val="11"/>
      <name val="Times New Roman"/>
      <family val="1"/>
      <charset val="186"/>
    </font>
    <font>
      <sz val="10"/>
      <name val="Arial"/>
      <family val="2"/>
      <charset val="186"/>
    </font>
    <font>
      <sz val="10"/>
      <name val="Arial"/>
      <family val="2"/>
      <charset val="186"/>
    </font>
    <font>
      <sz val="11"/>
      <color rgb="FFFF0000"/>
      <name val="Times New Roman"/>
      <family val="1"/>
      <charset val="186"/>
    </font>
    <font>
      <sz val="10"/>
      <name val="Times New Roman"/>
      <family val="1"/>
      <charset val="186"/>
    </font>
    <font>
      <sz val="10"/>
      <color theme="1"/>
      <name val="Times New Roman"/>
      <family val="1"/>
      <charset val="186"/>
    </font>
    <font>
      <b/>
      <sz val="10"/>
      <color theme="1"/>
      <name val="Times New Roman"/>
      <family val="1"/>
      <charset val="186"/>
    </font>
    <font>
      <b/>
      <sz val="10"/>
      <name val="Times New Roman"/>
      <family val="1"/>
      <charset val="186"/>
    </font>
    <font>
      <sz val="12"/>
      <name val="Times New Roman"/>
      <family val="1"/>
      <charset val="186"/>
    </font>
    <font>
      <sz val="12"/>
      <color theme="1"/>
      <name val="Times New Roman"/>
      <family val="1"/>
      <charset val="186"/>
    </font>
    <font>
      <u/>
      <sz val="10"/>
      <color theme="10"/>
      <name val="Arial"/>
      <family val="2"/>
      <charset val="186"/>
    </font>
    <font>
      <b/>
      <u/>
      <sz val="11"/>
      <name val="Times New Roman"/>
      <family val="1"/>
      <charset val="186"/>
    </font>
    <font>
      <sz val="10"/>
      <color theme="4" tint="-0.249977111117893"/>
      <name val="Times New Roman"/>
      <family val="1"/>
      <charset val="186"/>
    </font>
    <font>
      <sz val="10"/>
      <name val="Times New Roman"/>
      <family val="1"/>
    </font>
    <font>
      <b/>
      <i/>
      <sz val="11"/>
      <name val="Times New Roman"/>
      <family val="1"/>
      <charset val="186"/>
    </font>
    <font>
      <sz val="9"/>
      <name val="Times New Roman"/>
      <family val="1"/>
      <charset val="186"/>
    </font>
    <font>
      <strike/>
      <sz val="10"/>
      <name val="Times New Roman"/>
      <family val="1"/>
      <charset val="186"/>
    </font>
    <font>
      <sz val="10"/>
      <color theme="4" tint="-0.249977111117893"/>
      <name val="Times New Roman"/>
      <family val="1"/>
    </font>
    <font>
      <sz val="11"/>
      <name val="Times New Roman"/>
      <family val="1"/>
    </font>
    <font>
      <sz val="10"/>
      <name val="Arial"/>
      <family val="2"/>
      <charset val="204"/>
    </font>
    <font>
      <b/>
      <sz val="10"/>
      <name val="Times New Roman"/>
      <family val="1"/>
      <charset val="204"/>
    </font>
    <font>
      <sz val="10"/>
      <name val="Times New Roman"/>
      <family val="1"/>
      <charset val="204"/>
    </font>
    <font>
      <sz val="11"/>
      <name val="Times New Roman"/>
      <family val="1"/>
      <charset val="204"/>
    </font>
    <font>
      <vertAlign val="superscript"/>
      <sz val="10"/>
      <name val="Times New Roman"/>
      <family val="1"/>
      <charset val="186"/>
    </font>
    <font>
      <vertAlign val="superscript"/>
      <sz val="9"/>
      <name val="Times New Roman"/>
      <family val="1"/>
      <charset val="186"/>
    </font>
    <font>
      <i/>
      <sz val="10"/>
      <name val="Times New Roman"/>
      <family val="1"/>
      <charset val="186"/>
    </font>
    <font>
      <sz val="10"/>
      <name val="Arial"/>
      <family val="2"/>
    </font>
    <font>
      <b/>
      <sz val="10"/>
      <name val="Times New Roman"/>
      <family val="1"/>
    </font>
    <font>
      <b/>
      <sz val="10"/>
      <color theme="0"/>
      <name val="Times New Roman"/>
      <family val="1"/>
      <charset val="204"/>
    </font>
    <font>
      <strike/>
      <sz val="10"/>
      <name val="Times New Roman"/>
      <family val="1"/>
    </font>
    <font>
      <vertAlign val="superscript"/>
      <sz val="10"/>
      <name val="Times New Roman"/>
      <family val="1"/>
    </font>
    <font>
      <strike/>
      <sz val="10"/>
      <name val="Times New Roman"/>
      <family val="1"/>
      <charset val="204"/>
    </font>
    <font>
      <b/>
      <sz val="10"/>
      <name val="Times New Roman"/>
    </font>
    <font>
      <b/>
      <sz val="10"/>
      <name val="Arial"/>
      <family val="2"/>
      <charset val="204"/>
    </font>
    <font>
      <b/>
      <strike/>
      <sz val="10"/>
      <name val="Times New Roman"/>
      <family val="1"/>
      <charset val="186"/>
    </font>
    <font>
      <sz val="8"/>
      <name val="Times New Roman"/>
      <family val="1"/>
      <charset val="186"/>
    </font>
    <font>
      <b/>
      <sz val="8"/>
      <name val="Times New Roman"/>
      <family val="1"/>
      <charset val="186"/>
    </font>
    <font>
      <b/>
      <sz val="9"/>
      <name val="Times New Roman"/>
      <family val="1"/>
      <charset val="186"/>
    </font>
    <font>
      <sz val="10"/>
      <color rgb="FFFF0000"/>
      <name val="Times New Roman"/>
      <family val="1"/>
    </font>
    <font>
      <strike/>
      <sz val="10"/>
      <color rgb="FFFF0000"/>
      <name val="Times New Roman"/>
      <family val="1"/>
      <charset val="186"/>
    </font>
    <font>
      <strike/>
      <vertAlign val="superscript"/>
      <sz val="10"/>
      <name val="Times New Roman"/>
      <family val="1"/>
      <charset val="186"/>
    </font>
    <font>
      <b/>
      <sz val="10"/>
      <color theme="0"/>
      <name val="Times New Roman"/>
      <family val="1"/>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FF"/>
        <bgColor indexed="64"/>
      </patternFill>
    </fill>
    <fill>
      <patternFill patternType="solid">
        <fgColor indexed="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FF6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n">
        <color theme="1"/>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9">
    <xf numFmtId="0" fontId="0" fillId="0" borderId="0"/>
    <xf numFmtId="0" fontId="6" fillId="0" borderId="0"/>
    <xf numFmtId="0" fontId="7" fillId="0" borderId="0"/>
    <xf numFmtId="0" fontId="6" fillId="0" borderId="0"/>
    <xf numFmtId="0" fontId="6" fillId="0" borderId="0"/>
    <xf numFmtId="0" fontId="15" fillId="0" borderId="0" applyNumberFormat="0" applyFill="0" applyBorder="0" applyAlignment="0" applyProtection="0"/>
    <xf numFmtId="0" fontId="24" fillId="0" borderId="0"/>
    <xf numFmtId="0" fontId="6" fillId="0" borderId="0"/>
    <xf numFmtId="0" fontId="31" fillId="0" borderId="0"/>
  </cellStyleXfs>
  <cellXfs count="298">
    <xf numFmtId="0" fontId="0" fillId="0" borderId="0" xfId="0"/>
    <xf numFmtId="49" fontId="2" fillId="0" borderId="0" xfId="0" applyNumberFormat="1" applyFont="1" applyAlignment="1">
      <alignment horizontal="justify" vertical="top"/>
    </xf>
    <xf numFmtId="0" fontId="2" fillId="0" borderId="0" xfId="0" applyFont="1" applyAlignment="1">
      <alignment horizontal="justify" vertical="top" wrapText="1"/>
    </xf>
    <xf numFmtId="0" fontId="2" fillId="0" borderId="0" xfId="0" applyFont="1" applyAlignment="1">
      <alignment horizontal="justify" vertical="top"/>
    </xf>
    <xf numFmtId="0" fontId="2" fillId="0" borderId="0" xfId="0" applyFont="1" applyAlignment="1">
      <alignment horizontal="left" vertical="top" wrapText="1"/>
    </xf>
    <xf numFmtId="0" fontId="9" fillId="2" borderId="1" xfId="0" applyFont="1" applyFill="1" applyBorder="1" applyAlignment="1">
      <alignment horizontal="left" vertical="top" wrapText="1"/>
    </xf>
    <xf numFmtId="0" fontId="10" fillId="0" borderId="1" xfId="0" applyFont="1" applyBorder="1" applyAlignment="1">
      <alignment horizontal="justify" vertical="top" wrapText="1"/>
    </xf>
    <xf numFmtId="0" fontId="9" fillId="0" borderId="1" xfId="0" applyFont="1" applyBorder="1" applyAlignment="1">
      <alignment horizontal="justify" vertical="top" wrapText="1"/>
    </xf>
    <xf numFmtId="0" fontId="9" fillId="0" borderId="1" xfId="0" applyFont="1" applyBorder="1" applyAlignment="1">
      <alignment horizontal="left" vertical="top" wrapText="1"/>
    </xf>
    <xf numFmtId="0" fontId="10" fillId="0" borderId="1" xfId="0" applyFont="1" applyBorder="1" applyAlignment="1">
      <alignment vertical="top" wrapText="1"/>
    </xf>
    <xf numFmtId="0" fontId="9" fillId="2" borderId="1" xfId="0" applyFont="1" applyFill="1" applyBorder="1" applyAlignment="1">
      <alignment horizontal="justify" vertical="top" wrapText="1"/>
    </xf>
    <xf numFmtId="0" fontId="9" fillId="2" borderId="1" xfId="1" applyFont="1" applyFill="1" applyBorder="1" applyAlignment="1">
      <alignment horizontal="left" vertical="top" wrapText="1"/>
    </xf>
    <xf numFmtId="0" fontId="9" fillId="2" borderId="1" xfId="0" applyFont="1" applyFill="1" applyBorder="1" applyAlignment="1">
      <alignment vertical="top" wrapText="1"/>
    </xf>
    <xf numFmtId="0" fontId="10"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horizontal="justify" vertical="top" wrapText="1"/>
    </xf>
    <xf numFmtId="0" fontId="8" fillId="0" borderId="0" xfId="0" applyFont="1" applyAlignment="1">
      <alignment horizontal="left" vertical="top" wrapText="1"/>
    </xf>
    <xf numFmtId="0" fontId="8" fillId="0" borderId="0" xfId="0" applyFont="1" applyAlignment="1">
      <alignment horizontal="justify" vertical="top"/>
    </xf>
    <xf numFmtId="0" fontId="11" fillId="0" borderId="1" xfId="0" applyFont="1" applyBorder="1" applyAlignment="1">
      <alignment horizontal="center" vertical="top" wrapText="1"/>
    </xf>
    <xf numFmtId="14" fontId="11"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0" fontId="9" fillId="0" borderId="1" xfId="0" applyFont="1" applyBorder="1" applyAlignment="1">
      <alignment vertical="top" wrapText="1"/>
    </xf>
    <xf numFmtId="0" fontId="13" fillId="0" borderId="0" xfId="0" applyFont="1" applyAlignment="1">
      <alignment horizontal="left" vertical="top" wrapText="1"/>
    </xf>
    <xf numFmtId="0" fontId="14" fillId="0" borderId="0" xfId="0" applyFont="1" applyAlignment="1">
      <alignment horizontal="justify" vertical="top"/>
    </xf>
    <xf numFmtId="0" fontId="13" fillId="0" borderId="0" xfId="0" applyFont="1" applyAlignment="1">
      <alignment horizontal="center" vertical="top" wrapText="1"/>
    </xf>
    <xf numFmtId="0" fontId="13" fillId="0" borderId="0" xfId="0" applyFont="1" applyAlignment="1">
      <alignment horizontal="justify" vertical="top" wrapText="1"/>
    </xf>
    <xf numFmtId="0" fontId="9" fillId="0" borderId="1" xfId="0" applyFont="1" applyBorder="1" applyAlignment="1">
      <alignment horizontal="right" vertical="top" wrapText="1"/>
    </xf>
    <xf numFmtId="0" fontId="9" fillId="6" borderId="1" xfId="0" applyFont="1" applyFill="1" applyBorder="1" applyAlignment="1">
      <alignment horizontal="left" vertical="top" wrapText="1"/>
    </xf>
    <xf numFmtId="0" fontId="9" fillId="6" borderId="1" xfId="0" applyFont="1" applyFill="1" applyBorder="1" applyAlignment="1">
      <alignment horizontal="justify" vertical="top" wrapText="1"/>
    </xf>
    <xf numFmtId="49" fontId="10" fillId="0" borderId="0" xfId="0" applyNumberFormat="1" applyFont="1" applyAlignment="1">
      <alignment horizontal="left" vertical="top" wrapText="1"/>
    </xf>
    <xf numFmtId="49" fontId="10" fillId="0" borderId="1"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2" fontId="9" fillId="0" borderId="1" xfId="0" applyNumberFormat="1" applyFont="1" applyBorder="1" applyAlignment="1">
      <alignment horizontal="left" vertical="top" wrapText="1"/>
    </xf>
    <xf numFmtId="0" fontId="2" fillId="0" borderId="0" xfId="0" applyFont="1" applyAlignment="1">
      <alignment vertical="top"/>
    </xf>
    <xf numFmtId="0" fontId="5" fillId="0" borderId="0" xfId="0" applyFont="1" applyAlignment="1">
      <alignment vertical="top" wrapText="1"/>
    </xf>
    <xf numFmtId="0" fontId="2" fillId="0" borderId="0" xfId="0" applyFont="1" applyAlignment="1">
      <alignment vertical="top" wrapText="1"/>
    </xf>
    <xf numFmtId="0" fontId="9" fillId="2" borderId="0" xfId="0" applyFont="1" applyFill="1" applyAlignment="1">
      <alignment horizontal="justify" vertical="top" wrapText="1"/>
    </xf>
    <xf numFmtId="0" fontId="10" fillId="0" borderId="2" xfId="0" applyFont="1" applyBorder="1" applyAlignment="1">
      <alignment horizontal="justify" vertical="top" wrapText="1"/>
    </xf>
    <xf numFmtId="14" fontId="9" fillId="2" borderId="1" xfId="0" applyNumberFormat="1" applyFont="1" applyFill="1" applyBorder="1" applyAlignment="1">
      <alignment horizontal="right" vertical="top" wrapText="1"/>
    </xf>
    <xf numFmtId="14" fontId="9" fillId="0" borderId="1" xfId="0" applyNumberFormat="1" applyFont="1" applyBorder="1" applyAlignment="1">
      <alignment horizontal="right" vertical="top" wrapText="1"/>
    </xf>
    <xf numFmtId="14" fontId="9" fillId="0" borderId="1" xfId="0" applyNumberFormat="1" applyFont="1" applyBorder="1" applyAlignment="1">
      <alignment horizontal="right" vertical="top"/>
    </xf>
    <xf numFmtId="0" fontId="11" fillId="0" borderId="0" xfId="0" applyFont="1" applyAlignment="1">
      <alignment horizontal="justify" vertical="top" wrapText="1"/>
    </xf>
    <xf numFmtId="14" fontId="11" fillId="0" borderId="0" xfId="0" applyNumberFormat="1" applyFont="1" applyAlignment="1">
      <alignment horizontal="justify" vertical="top" wrapText="1"/>
    </xf>
    <xf numFmtId="0" fontId="12" fillId="0" borderId="0" xfId="0" applyFont="1" applyAlignment="1">
      <alignment horizontal="left" vertical="top" wrapText="1"/>
    </xf>
    <xf numFmtId="49" fontId="11" fillId="0" borderId="0" xfId="0" applyNumberFormat="1" applyFont="1" applyAlignment="1">
      <alignment horizontal="center" vertical="top" wrapText="1"/>
    </xf>
    <xf numFmtId="0" fontId="17" fillId="0" borderId="0" xfId="0" applyFont="1" applyAlignment="1">
      <alignment horizontal="justify" vertical="top" wrapText="1"/>
    </xf>
    <xf numFmtId="0" fontId="17" fillId="0" borderId="1" xfId="0" applyFont="1" applyBorder="1" applyAlignment="1">
      <alignment horizontal="justify" vertical="top" wrapText="1"/>
    </xf>
    <xf numFmtId="0" fontId="17" fillId="2" borderId="1" xfId="0" applyFont="1" applyFill="1" applyBorder="1" applyAlignment="1">
      <alignment horizontal="center" vertical="top" wrapText="1"/>
    </xf>
    <xf numFmtId="0" fontId="12" fillId="7" borderId="1" xfId="0" applyFont="1" applyFill="1" applyBorder="1" applyAlignment="1">
      <alignment horizontal="right" vertical="top" wrapText="1"/>
    </xf>
    <xf numFmtId="0" fontId="9" fillId="3" borderId="1" xfId="0" applyFont="1" applyFill="1" applyBorder="1" applyAlignment="1">
      <alignment vertical="top" wrapText="1"/>
    </xf>
    <xf numFmtId="0" fontId="9" fillId="3" borderId="1" xfId="0" applyFont="1" applyFill="1" applyBorder="1" applyAlignment="1">
      <alignment horizontal="right" vertical="top" wrapText="1"/>
    </xf>
    <xf numFmtId="0" fontId="12" fillId="3" borderId="1" xfId="0" applyFont="1" applyFill="1" applyBorder="1" applyAlignment="1">
      <alignment horizontal="right" vertical="top" wrapText="1"/>
    </xf>
    <xf numFmtId="0" fontId="9" fillId="0" borderId="1" xfId="0" applyFont="1" applyBorder="1" applyAlignment="1">
      <alignment vertical="top"/>
    </xf>
    <xf numFmtId="0" fontId="12" fillId="3" borderId="1" xfId="1" applyFont="1" applyFill="1" applyBorder="1" applyAlignment="1">
      <alignment horizontal="right" vertical="top" wrapText="1"/>
    </xf>
    <xf numFmtId="49" fontId="9" fillId="4" borderId="1" xfId="0" applyNumberFormat="1" applyFont="1" applyFill="1" applyBorder="1" applyAlignment="1">
      <alignment horizontal="left" vertical="top" wrapText="1"/>
    </xf>
    <xf numFmtId="0" fontId="12" fillId="4" borderId="1" xfId="0" applyFont="1" applyFill="1" applyBorder="1" applyAlignment="1">
      <alignment horizontal="center" vertical="top" wrapText="1"/>
    </xf>
    <xf numFmtId="49" fontId="12" fillId="4" borderId="1" xfId="0" applyNumberFormat="1" applyFont="1" applyFill="1" applyBorder="1" applyAlignment="1">
      <alignment horizontal="center" vertical="top" wrapText="1"/>
    </xf>
    <xf numFmtId="14" fontId="12" fillId="4" borderId="1" xfId="0" applyNumberFormat="1" applyFont="1" applyFill="1" applyBorder="1" applyAlignment="1">
      <alignment horizontal="center" vertical="top" wrapText="1"/>
    </xf>
    <xf numFmtId="49" fontId="12" fillId="7" borderId="1" xfId="0" applyNumberFormat="1" applyFont="1" applyFill="1" applyBorder="1" applyAlignment="1">
      <alignment horizontal="left" vertical="top" wrapText="1"/>
    </xf>
    <xf numFmtId="0" fontId="12" fillId="7" borderId="1" xfId="0" applyFont="1" applyFill="1" applyBorder="1" applyAlignment="1">
      <alignment horizontal="left" vertical="top" wrapText="1"/>
    </xf>
    <xf numFmtId="0" fontId="12" fillId="7" borderId="1" xfId="0" applyFont="1" applyFill="1" applyBorder="1" applyAlignment="1">
      <alignment vertical="top" wrapText="1"/>
    </xf>
    <xf numFmtId="49" fontId="12" fillId="3" borderId="1" xfId="0" applyNumberFormat="1" applyFont="1" applyFill="1" applyBorder="1" applyAlignment="1">
      <alignment horizontal="left" vertical="top" wrapText="1"/>
    </xf>
    <xf numFmtId="0" fontId="12" fillId="3" borderId="1" xfId="0" applyFont="1" applyFill="1" applyBorder="1" applyAlignment="1">
      <alignment vertical="top" wrapText="1"/>
    </xf>
    <xf numFmtId="0" fontId="9" fillId="3" borderId="1" xfId="0" applyFont="1" applyFill="1" applyBorder="1" applyAlignment="1">
      <alignment horizontal="justify" vertical="top" wrapText="1"/>
    </xf>
    <xf numFmtId="0" fontId="12" fillId="3" borderId="1" xfId="0" applyFont="1" applyFill="1" applyBorder="1" applyAlignment="1">
      <alignment horizontal="left" vertical="top" wrapText="1"/>
    </xf>
    <xf numFmtId="0" fontId="12" fillId="3" borderId="1" xfId="1" applyFont="1" applyFill="1" applyBorder="1" applyAlignment="1">
      <alignment vertical="top" wrapText="1"/>
    </xf>
    <xf numFmtId="0" fontId="12" fillId="2" borderId="1" xfId="0" applyFont="1" applyFill="1" applyBorder="1" applyAlignment="1">
      <alignment horizontal="left" vertical="top" wrapText="1"/>
    </xf>
    <xf numFmtId="0" fontId="11" fillId="0" borderId="1" xfId="0" applyFont="1" applyBorder="1" applyAlignment="1">
      <alignment horizontal="left" vertical="top" wrapText="1"/>
    </xf>
    <xf numFmtId="0" fontId="9" fillId="0" borderId="1" xfId="1" applyFont="1" applyBorder="1" applyAlignment="1">
      <alignment vertical="top" wrapText="1"/>
    </xf>
    <xf numFmtId="2" fontId="9" fillId="3" borderId="5" xfId="0" applyNumberFormat="1" applyFont="1" applyFill="1" applyBorder="1" applyAlignment="1">
      <alignment horizontal="left" vertical="top" wrapText="1"/>
    </xf>
    <xf numFmtId="0" fontId="9" fillId="3" borderId="5" xfId="0" applyFont="1" applyFill="1" applyBorder="1" applyAlignment="1">
      <alignment horizontal="justify" vertical="top" wrapText="1"/>
    </xf>
    <xf numFmtId="0" fontId="17" fillId="0" borderId="6" xfId="0" applyFont="1" applyBorder="1" applyAlignment="1">
      <alignment horizontal="justify" vertical="top" wrapText="1"/>
    </xf>
    <xf numFmtId="49" fontId="10" fillId="0" borderId="4" xfId="0" applyNumberFormat="1" applyFont="1" applyBorder="1" applyAlignment="1">
      <alignment horizontal="left" vertical="top" wrapText="1"/>
    </xf>
    <xf numFmtId="0" fontId="10" fillId="0" borderId="4" xfId="0" applyFont="1" applyBorder="1" applyAlignment="1">
      <alignment vertical="top" wrapText="1"/>
    </xf>
    <xf numFmtId="0" fontId="10" fillId="0" borderId="4" xfId="0" applyFont="1" applyBorder="1" applyAlignment="1">
      <alignment horizontal="justify" vertical="top" wrapText="1"/>
    </xf>
    <xf numFmtId="0" fontId="12" fillId="3" borderId="3" xfId="0" applyFont="1" applyFill="1" applyBorder="1" applyAlignment="1">
      <alignment vertical="top" wrapText="1"/>
    </xf>
    <xf numFmtId="0" fontId="9" fillId="3" borderId="3" xfId="5" applyFont="1" applyFill="1" applyBorder="1" applyAlignment="1">
      <alignment vertical="top" wrapText="1"/>
    </xf>
    <xf numFmtId="14" fontId="9" fillId="3" borderId="3" xfId="0" applyNumberFormat="1" applyFont="1" applyFill="1" applyBorder="1" applyAlignment="1">
      <alignment horizontal="right" vertical="top" wrapText="1"/>
    </xf>
    <xf numFmtId="0" fontId="9" fillId="3" borderId="3" xfId="0" applyFont="1" applyFill="1" applyBorder="1" applyAlignment="1">
      <alignment vertical="top" wrapText="1"/>
    </xf>
    <xf numFmtId="0" fontId="9" fillId="3" borderId="3" xfId="0" applyFont="1" applyFill="1" applyBorder="1" applyAlignment="1">
      <alignment horizontal="justify" vertical="top" wrapText="1"/>
    </xf>
    <xf numFmtId="14" fontId="12" fillId="2" borderId="1" xfId="0" applyNumberFormat="1" applyFont="1" applyFill="1" applyBorder="1" applyAlignment="1">
      <alignment horizontal="center" vertical="top" wrapText="1"/>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9" fillId="2" borderId="1" xfId="0" applyFont="1" applyFill="1" applyBorder="1" applyAlignment="1">
      <alignment horizontal="justify" vertical="top" wrapText="1"/>
    </xf>
    <xf numFmtId="0" fontId="9" fillId="2" borderId="1" xfId="0" applyFont="1" applyFill="1" applyBorder="1" applyAlignment="1">
      <alignment horizontal="right" vertical="top" wrapText="1"/>
    </xf>
    <xf numFmtId="0" fontId="9" fillId="0" borderId="1" xfId="0" applyFont="1" applyFill="1" applyBorder="1" applyAlignment="1">
      <alignment horizontal="left" vertical="top" wrapText="1"/>
    </xf>
    <xf numFmtId="0" fontId="9" fillId="0" borderId="1" xfId="5" applyFont="1" applyFill="1" applyBorder="1" applyAlignment="1">
      <alignment vertical="top" wrapText="1"/>
    </xf>
    <xf numFmtId="0" fontId="20" fillId="0" borderId="1" xfId="0" applyFont="1" applyFill="1" applyBorder="1" applyAlignment="1">
      <alignment horizontal="left" vertical="top" wrapText="1"/>
    </xf>
    <xf numFmtId="0" fontId="9" fillId="8" borderId="1" xfId="0" applyFont="1" applyFill="1" applyBorder="1" applyAlignment="1">
      <alignment vertical="top" wrapText="1"/>
    </xf>
    <xf numFmtId="2" fontId="9" fillId="8" borderId="1" xfId="0" applyNumberFormat="1" applyFont="1" applyFill="1" applyBorder="1" applyAlignment="1">
      <alignment horizontal="left" vertical="top" wrapText="1"/>
    </xf>
    <xf numFmtId="14" fontId="9" fillId="8" borderId="1" xfId="0" applyNumberFormat="1" applyFont="1" applyFill="1" applyBorder="1" applyAlignment="1">
      <alignment horizontal="right" vertical="top" wrapText="1"/>
    </xf>
    <xf numFmtId="0" fontId="9" fillId="8" borderId="1" xfId="0" applyFont="1" applyFill="1" applyBorder="1" applyAlignment="1">
      <alignment horizontal="left" vertical="top" wrapText="1"/>
    </xf>
    <xf numFmtId="0" fontId="9" fillId="8" borderId="1" xfId="0" applyFont="1" applyFill="1" applyBorder="1" applyAlignment="1">
      <alignment horizontal="justify" vertical="top" wrapText="1"/>
    </xf>
    <xf numFmtId="0" fontId="9" fillId="0" borderId="0" xfId="0" applyFont="1" applyFill="1" applyBorder="1" applyAlignment="1">
      <alignment vertical="top" wrapText="1"/>
    </xf>
    <xf numFmtId="0" fontId="9" fillId="0" borderId="0" xfId="0" applyFont="1" applyFill="1" applyBorder="1" applyAlignment="1">
      <alignment horizontal="justify" vertical="top" wrapText="1"/>
    </xf>
    <xf numFmtId="0" fontId="22" fillId="0" borderId="0" xfId="0" applyFont="1" applyFill="1" applyBorder="1" applyAlignment="1">
      <alignment horizontal="justify" vertical="top" wrapText="1"/>
    </xf>
    <xf numFmtId="0" fontId="12" fillId="8" borderId="1" xfId="0" applyFont="1" applyFill="1" applyBorder="1" applyAlignment="1">
      <alignment horizontal="right" vertical="top" wrapText="1"/>
    </xf>
    <xf numFmtId="0" fontId="9" fillId="8" borderId="1" xfId="0" applyFont="1" applyFill="1" applyBorder="1" applyAlignment="1">
      <alignment horizontal="right" vertical="top" wrapText="1"/>
    </xf>
    <xf numFmtId="0" fontId="12" fillId="8" borderId="1" xfId="0" applyFont="1" applyFill="1" applyBorder="1" applyAlignment="1">
      <alignment horizontal="center" vertical="top" wrapText="1"/>
    </xf>
    <xf numFmtId="0" fontId="12" fillId="7" borderId="3" xfId="0" applyFont="1" applyFill="1" applyBorder="1" applyAlignment="1">
      <alignment vertical="top" wrapText="1"/>
    </xf>
    <xf numFmtId="0" fontId="9" fillId="0" borderId="1" xfId="0" applyFont="1" applyFill="1" applyBorder="1" applyAlignment="1">
      <alignment vertical="top" wrapText="1"/>
    </xf>
    <xf numFmtId="14" fontId="9" fillId="0" borderId="1" xfId="0" applyNumberFormat="1" applyFont="1" applyFill="1" applyBorder="1" applyAlignment="1">
      <alignment horizontal="right" vertical="top" wrapText="1"/>
    </xf>
    <xf numFmtId="0" fontId="21" fillId="0" borderId="1" xfId="0" applyFont="1" applyFill="1" applyBorder="1" applyAlignment="1">
      <alignment horizontal="right" vertical="top" wrapText="1"/>
    </xf>
    <xf numFmtId="0" fontId="9" fillId="0" borderId="1" xfId="0" applyFont="1" applyFill="1" applyBorder="1" applyAlignment="1">
      <alignment horizontal="right" vertical="top" wrapText="1"/>
    </xf>
    <xf numFmtId="0" fontId="13" fillId="0" borderId="1" xfId="0" applyFont="1" applyBorder="1" applyAlignment="1">
      <alignment horizontal="center" vertical="top" wrapText="1"/>
    </xf>
    <xf numFmtId="49" fontId="23" fillId="2" borderId="1" xfId="0" applyNumberFormat="1" applyFont="1" applyFill="1" applyBorder="1" applyAlignment="1">
      <alignment horizontal="center" vertical="top" wrapText="1"/>
    </xf>
    <xf numFmtId="2" fontId="23" fillId="2" borderId="1" xfId="0" applyNumberFormat="1" applyFont="1" applyFill="1" applyBorder="1" applyAlignment="1">
      <alignment horizontal="center" vertical="top" wrapText="1"/>
    </xf>
    <xf numFmtId="0" fontId="23" fillId="2" borderId="1" xfId="0" applyFont="1" applyFill="1" applyBorder="1" applyAlignment="1">
      <alignment horizontal="left" vertical="top" wrapText="1"/>
    </xf>
    <xf numFmtId="2" fontId="18" fillId="8" borderId="1" xfId="0" applyNumberFormat="1" applyFont="1" applyFill="1" applyBorder="1" applyAlignment="1">
      <alignment horizontal="left" vertical="top" wrapText="1"/>
    </xf>
    <xf numFmtId="0" fontId="20" fillId="2" borderId="1" xfId="0" applyFont="1" applyFill="1" applyBorder="1" applyAlignment="1">
      <alignment horizontal="left" vertical="top" wrapText="1"/>
    </xf>
    <xf numFmtId="0" fontId="9" fillId="2" borderId="1" xfId="5" applyFont="1" applyFill="1" applyBorder="1" applyAlignment="1">
      <alignment vertical="top" wrapText="1"/>
    </xf>
    <xf numFmtId="0" fontId="9" fillId="2" borderId="5" xfId="0" applyFont="1" applyFill="1" applyBorder="1" applyAlignment="1">
      <alignment horizontal="justify" vertical="top" wrapText="1"/>
    </xf>
    <xf numFmtId="0" fontId="9" fillId="0" borderId="0" xfId="0" applyFont="1" applyBorder="1" applyAlignment="1">
      <alignment horizontal="justify" vertical="top" wrapText="1"/>
    </xf>
    <xf numFmtId="49" fontId="13" fillId="0" borderId="1" xfId="0" applyNumberFormat="1" applyFont="1" applyBorder="1" applyAlignment="1">
      <alignment horizontal="center" vertical="top" wrapText="1"/>
    </xf>
    <xf numFmtId="49" fontId="27" fillId="0" borderId="1" xfId="0" applyNumberFormat="1" applyFont="1" applyBorder="1" applyAlignment="1">
      <alignment horizontal="center" vertical="top" wrapText="1"/>
    </xf>
    <xf numFmtId="0" fontId="27" fillId="0" borderId="0" xfId="0" applyFont="1" applyAlignment="1">
      <alignment vertical="top" wrapText="1"/>
    </xf>
    <xf numFmtId="0" fontId="27" fillId="0" borderId="1" xfId="5" applyFont="1" applyBorder="1" applyAlignment="1">
      <alignment vertical="top" wrapText="1"/>
    </xf>
    <xf numFmtId="0" fontId="9" fillId="0" borderId="0" xfId="0" applyFont="1" applyFill="1" applyAlignment="1">
      <alignment horizontal="left" vertical="top" wrapText="1"/>
    </xf>
    <xf numFmtId="2" fontId="9" fillId="0" borderId="1" xfId="0" applyNumberFormat="1" applyFont="1" applyFill="1" applyBorder="1" applyAlignment="1">
      <alignment horizontal="left" vertical="top" wrapText="1"/>
    </xf>
    <xf numFmtId="0" fontId="9" fillId="0" borderId="1" xfId="1" applyFont="1" applyBorder="1" applyAlignment="1">
      <alignment horizontal="left" vertical="top" wrapText="1"/>
    </xf>
    <xf numFmtId="0" fontId="9" fillId="0" borderId="1" xfId="1" applyFont="1" applyFill="1" applyBorder="1" applyAlignment="1">
      <alignment vertical="top" wrapText="1"/>
    </xf>
    <xf numFmtId="0" fontId="9" fillId="0" borderId="1" xfId="1" applyFont="1" applyFill="1" applyBorder="1" applyAlignment="1">
      <alignment horizontal="justify" vertical="top" wrapText="1"/>
    </xf>
    <xf numFmtId="0" fontId="23" fillId="0" borderId="1" xfId="1" applyFont="1" applyFill="1" applyBorder="1" applyAlignment="1">
      <alignment horizontal="left" vertical="top" wrapText="1"/>
    </xf>
    <xf numFmtId="0" fontId="27" fillId="0" borderId="1" xfId="0" applyFont="1" applyBorder="1" applyAlignment="1">
      <alignment vertical="top"/>
    </xf>
    <xf numFmtId="0" fontId="23" fillId="2" borderId="1" xfId="0" applyFont="1" applyFill="1" applyBorder="1" applyAlignment="1">
      <alignment horizontal="center" vertical="top" wrapText="1"/>
    </xf>
    <xf numFmtId="0" fontId="9" fillId="2" borderId="1" xfId="1" applyFont="1" applyFill="1" applyBorder="1" applyAlignment="1">
      <alignment vertical="top" wrapText="1"/>
    </xf>
    <xf numFmtId="0" fontId="9" fillId="2" borderId="3" xfId="0" applyFont="1" applyFill="1" applyBorder="1" applyAlignment="1">
      <alignment horizontal="justify" vertical="top" wrapText="1"/>
    </xf>
    <xf numFmtId="0" fontId="9" fillId="2" borderId="6" xfId="1" applyFont="1" applyFill="1" applyBorder="1" applyAlignment="1">
      <alignment vertical="top" wrapText="1"/>
    </xf>
    <xf numFmtId="0" fontId="9" fillId="7" borderId="1" xfId="5" applyFont="1" applyFill="1" applyBorder="1" applyAlignment="1">
      <alignment vertical="top" wrapText="1"/>
    </xf>
    <xf numFmtId="14" fontId="9" fillId="7" borderId="1" xfId="0" applyNumberFormat="1" applyFont="1" applyFill="1" applyBorder="1" applyAlignment="1">
      <alignment horizontal="right" vertical="top" wrapText="1"/>
    </xf>
    <xf numFmtId="0" fontId="20" fillId="7" borderId="1" xfId="0" applyFont="1" applyFill="1" applyBorder="1" applyAlignment="1">
      <alignment horizontal="left" vertical="top" wrapText="1"/>
    </xf>
    <xf numFmtId="0" fontId="9" fillId="7" borderId="1" xfId="0" applyFont="1" applyFill="1" applyBorder="1" applyAlignment="1">
      <alignment horizontal="left" vertical="top" wrapText="1"/>
    </xf>
    <xf numFmtId="0" fontId="9" fillId="7" borderId="1" xfId="0" applyFont="1" applyFill="1" applyBorder="1" applyAlignment="1">
      <alignment horizontal="justify" vertical="top" wrapText="1"/>
    </xf>
    <xf numFmtId="0" fontId="32" fillId="7" borderId="3" xfId="0" applyFont="1" applyFill="1" applyBorder="1" applyAlignment="1">
      <alignment vertical="top" wrapText="1"/>
    </xf>
    <xf numFmtId="49" fontId="33" fillId="4" borderId="7" xfId="0" applyNumberFormat="1" applyFont="1" applyFill="1" applyBorder="1" applyAlignment="1">
      <alignment horizontal="center" vertical="top" wrapText="1"/>
    </xf>
    <xf numFmtId="0" fontId="21" fillId="2" borderId="1" xfId="0" applyFont="1" applyFill="1" applyBorder="1" applyAlignment="1">
      <alignment horizontal="justify" vertical="top" wrapText="1"/>
    </xf>
    <xf numFmtId="0" fontId="9" fillId="0" borderId="1" xfId="1" applyFont="1" applyFill="1" applyBorder="1" applyAlignment="1">
      <alignment horizontal="right" vertical="top" wrapText="1"/>
    </xf>
    <xf numFmtId="0" fontId="21" fillId="2" borderId="1" xfId="0" applyFont="1" applyFill="1" applyBorder="1" applyAlignment="1">
      <alignment horizontal="left" vertical="top" wrapText="1"/>
    </xf>
    <xf numFmtId="0" fontId="21" fillId="2" borderId="1" xfId="0" applyFont="1" applyFill="1" applyBorder="1" applyAlignment="1">
      <alignment vertical="top" wrapText="1"/>
    </xf>
    <xf numFmtId="0" fontId="21" fillId="2" borderId="1" xfId="0" applyFont="1" applyFill="1" applyBorder="1" applyAlignment="1">
      <alignment horizontal="right" vertical="top" wrapText="1"/>
    </xf>
    <xf numFmtId="0" fontId="21" fillId="2" borderId="3" xfId="0" applyFont="1" applyFill="1" applyBorder="1" applyAlignment="1">
      <alignment horizontal="justify" vertical="top" wrapText="1"/>
    </xf>
    <xf numFmtId="0" fontId="9" fillId="2" borderId="1" xfId="1" applyFont="1" applyFill="1" applyBorder="1" applyAlignment="1">
      <alignment horizontal="justify" vertical="top" wrapText="1"/>
    </xf>
    <xf numFmtId="0" fontId="21" fillId="2" borderId="1" xfId="1" applyFont="1" applyFill="1" applyBorder="1" applyAlignment="1">
      <alignment horizontal="justify" vertical="top" wrapText="1"/>
    </xf>
    <xf numFmtId="14" fontId="21" fillId="0" borderId="1" xfId="0" applyNumberFormat="1" applyFont="1" applyBorder="1" applyAlignment="1">
      <alignment horizontal="right" vertical="top" wrapText="1"/>
    </xf>
    <xf numFmtId="14" fontId="9" fillId="0" borderId="6" xfId="0" applyNumberFormat="1" applyFont="1" applyBorder="1" applyAlignment="1">
      <alignment horizontal="right" vertical="top" wrapText="1"/>
    </xf>
    <xf numFmtId="0" fontId="21" fillId="0" borderId="3" xfId="0" applyFont="1" applyFill="1" applyBorder="1" applyAlignment="1">
      <alignment horizontal="right" vertical="top" wrapText="1"/>
    </xf>
    <xf numFmtId="14" fontId="21" fillId="0" borderId="3" xfId="0" applyNumberFormat="1" applyFont="1" applyFill="1" applyBorder="1" applyAlignment="1">
      <alignment horizontal="right" vertical="top" wrapText="1"/>
    </xf>
    <xf numFmtId="0" fontId="12" fillId="0" borderId="1" xfId="0" applyFont="1" applyFill="1" applyBorder="1" applyAlignment="1">
      <alignment horizontal="justify" vertical="top" wrapText="1"/>
    </xf>
    <xf numFmtId="0" fontId="9" fillId="0" borderId="0" xfId="0" applyFont="1" applyAlignment="1">
      <alignment vertical="top" wrapText="1"/>
    </xf>
    <xf numFmtId="0" fontId="9" fillId="5" borderId="5" xfId="0" applyFont="1" applyFill="1" applyBorder="1" applyAlignment="1">
      <alignment vertical="top" wrapText="1"/>
    </xf>
    <xf numFmtId="0" fontId="9" fillId="5" borderId="1" xfId="0" applyFont="1" applyFill="1" applyBorder="1" applyAlignment="1">
      <alignment horizontal="left" vertical="top" wrapText="1"/>
    </xf>
    <xf numFmtId="0" fontId="9" fillId="0" borderId="1" xfId="1" applyFont="1" applyFill="1" applyBorder="1" applyAlignment="1">
      <alignment horizontal="left" vertical="top" wrapText="1"/>
    </xf>
    <xf numFmtId="2" fontId="9" fillId="2" borderId="1" xfId="0" applyNumberFormat="1" applyFont="1" applyFill="1" applyBorder="1" applyAlignment="1">
      <alignment horizontal="left" vertical="top" wrapText="1"/>
    </xf>
    <xf numFmtId="14" fontId="25" fillId="0" borderId="0" xfId="0" applyNumberFormat="1" applyFont="1" applyAlignment="1">
      <alignment horizontal="center" vertical="center"/>
    </xf>
    <xf numFmtId="0" fontId="25" fillId="0" borderId="1" xfId="0" applyFont="1" applyBorder="1"/>
    <xf numFmtId="14" fontId="9" fillId="2" borderId="1" xfId="8" applyNumberFormat="1" applyFont="1" applyFill="1" applyBorder="1" applyAlignment="1">
      <alignment horizontal="right" vertical="top" wrapText="1"/>
    </xf>
    <xf numFmtId="14" fontId="9" fillId="0" borderId="1" xfId="8" applyNumberFormat="1" applyFont="1" applyBorder="1" applyAlignment="1">
      <alignment horizontal="right" vertical="top" wrapText="1"/>
    </xf>
    <xf numFmtId="14" fontId="9" fillId="0" borderId="0" xfId="0" applyNumberFormat="1" applyFont="1" applyAlignment="1">
      <alignment horizontal="right" vertical="top" wrapText="1"/>
    </xf>
    <xf numFmtId="14" fontId="21" fillId="0" borderId="1" xfId="0" applyNumberFormat="1" applyFont="1" applyFill="1" applyBorder="1" applyAlignment="1">
      <alignment horizontal="right" vertical="top" wrapText="1"/>
    </xf>
    <xf numFmtId="14" fontId="21" fillId="2" borderId="1" xfId="0" applyNumberFormat="1" applyFont="1" applyFill="1" applyBorder="1" applyAlignment="1">
      <alignment horizontal="right" vertical="top" wrapText="1"/>
    </xf>
    <xf numFmtId="0" fontId="9" fillId="0" borderId="0" xfId="0" applyFont="1" applyAlignment="1">
      <alignment horizontal="left" vertical="top" wrapText="1"/>
    </xf>
    <xf numFmtId="0" fontId="21" fillId="0" borderId="1" xfId="0" applyFont="1" applyFill="1" applyBorder="1" applyAlignment="1">
      <alignment horizontal="left" vertical="top" wrapText="1"/>
    </xf>
    <xf numFmtId="14" fontId="11" fillId="0" borderId="2" xfId="0" applyNumberFormat="1" applyFont="1" applyBorder="1" applyAlignment="1">
      <alignment horizontal="center" vertical="top" wrapText="1"/>
    </xf>
    <xf numFmtId="14" fontId="25" fillId="0" borderId="1" xfId="0" applyNumberFormat="1" applyFont="1" applyBorder="1"/>
    <xf numFmtId="0" fontId="37" fillId="7" borderId="9" xfId="0" applyFont="1" applyFill="1" applyBorder="1" applyAlignment="1">
      <alignment vertical="top" wrapText="1"/>
    </xf>
    <xf numFmtId="0" fontId="18" fillId="0" borderId="2" xfId="1"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2" xfId="0" applyFont="1" applyFill="1" applyBorder="1" applyAlignment="1">
      <alignment horizontal="left" vertical="top" wrapText="1"/>
    </xf>
    <xf numFmtId="0" fontId="18" fillId="0" borderId="2"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2" xfId="0" applyFont="1" applyFill="1" applyBorder="1" applyAlignment="1">
      <alignment horizontal="justify" vertical="top" wrapText="1"/>
    </xf>
    <xf numFmtId="0" fontId="9" fillId="0" borderId="2" xfId="0" applyFont="1" applyFill="1" applyBorder="1" applyAlignment="1">
      <alignment horizontal="justify" vertical="top" wrapText="1"/>
    </xf>
    <xf numFmtId="0" fontId="32" fillId="2" borderId="2" xfId="0" applyFont="1" applyFill="1" applyBorder="1" applyAlignment="1">
      <alignment horizontal="left" vertical="top" wrapText="1"/>
    </xf>
    <xf numFmtId="0" fontId="9" fillId="2" borderId="2"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2" xfId="0" applyFont="1" applyFill="1" applyBorder="1" applyAlignment="1">
      <alignment horizontal="justify" vertical="top" wrapText="1"/>
    </xf>
    <xf numFmtId="0" fontId="18" fillId="0" borderId="2" xfId="0" applyFont="1" applyBorder="1" applyAlignment="1">
      <alignment horizontal="left" vertical="top" wrapText="1"/>
    </xf>
    <xf numFmtId="0" fontId="40" fillId="8" borderId="2" xfId="0" applyFont="1" applyFill="1" applyBorder="1" applyAlignment="1">
      <alignment horizontal="left" vertical="top" wrapText="1"/>
    </xf>
    <xf numFmtId="0" fontId="20" fillId="8" borderId="2" xfId="0" applyFont="1" applyFill="1" applyBorder="1" applyAlignment="1">
      <alignment horizontal="left" vertical="top" wrapText="1"/>
    </xf>
    <xf numFmtId="0" fontId="9" fillId="0" borderId="2" xfId="0" applyFont="1" applyBorder="1" applyAlignment="1">
      <alignment horizontal="left" vertical="top" wrapText="1"/>
    </xf>
    <xf numFmtId="14" fontId="9" fillId="0" borderId="1" xfId="0" applyNumberFormat="1" applyFont="1" applyFill="1" applyBorder="1" applyAlignment="1">
      <alignment horizontal="right" vertical="top"/>
    </xf>
    <xf numFmtId="0" fontId="9" fillId="0" borderId="0" xfId="0" applyFont="1" applyFill="1" applyAlignment="1">
      <alignment horizontal="justify" vertical="top" wrapText="1"/>
    </xf>
    <xf numFmtId="2" fontId="21" fillId="0" borderId="1" xfId="0" applyNumberFormat="1" applyFont="1" applyBorder="1" applyAlignment="1">
      <alignment horizontal="left" vertical="top" wrapText="1"/>
    </xf>
    <xf numFmtId="0" fontId="21" fillId="0" borderId="3" xfId="0" applyFont="1" applyFill="1" applyBorder="1" applyAlignment="1">
      <alignment horizontal="left" vertical="top" wrapText="1"/>
    </xf>
    <xf numFmtId="0" fontId="21" fillId="0" borderId="1" xfId="0" applyFont="1" applyBorder="1" applyAlignment="1">
      <alignment horizontal="justify" vertical="top" wrapText="1"/>
    </xf>
    <xf numFmtId="0" fontId="21" fillId="0" borderId="2"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9" fillId="0" borderId="6" xfId="1" applyFont="1" applyFill="1" applyBorder="1" applyAlignment="1">
      <alignment vertical="top" wrapText="1"/>
    </xf>
    <xf numFmtId="0" fontId="43" fillId="0" borderId="0" xfId="0" applyFont="1" applyAlignment="1">
      <alignment horizontal="justify" vertical="top" wrapText="1"/>
    </xf>
    <xf numFmtId="0" fontId="43" fillId="7" borderId="1" xfId="0" applyFont="1" applyFill="1" applyBorder="1" applyAlignment="1">
      <alignment horizontal="justify" vertical="top" wrapText="1"/>
    </xf>
    <xf numFmtId="2" fontId="21" fillId="0" borderId="1" xfId="0" applyNumberFormat="1" applyFont="1" applyFill="1" applyBorder="1" applyAlignment="1">
      <alignment horizontal="left" vertical="top" wrapText="1"/>
    </xf>
    <xf numFmtId="0" fontId="21" fillId="0" borderId="1" xfId="0" applyFont="1" applyFill="1" applyBorder="1" applyAlignment="1">
      <alignment horizontal="justify" vertical="top" wrapText="1"/>
    </xf>
    <xf numFmtId="0" fontId="21" fillId="0" borderId="1" xfId="1" applyFont="1" applyBorder="1" applyAlignment="1">
      <alignment vertical="top" wrapText="1"/>
    </xf>
    <xf numFmtId="0" fontId="21" fillId="0" borderId="1" xfId="0" applyFont="1" applyBorder="1" applyAlignment="1">
      <alignment horizontal="left" vertical="top" wrapText="1"/>
    </xf>
    <xf numFmtId="0" fontId="9" fillId="2" borderId="0" xfId="0" applyFont="1" applyFill="1" applyBorder="1" applyAlignment="1">
      <alignment horizontal="justify" vertical="top" wrapText="1"/>
    </xf>
    <xf numFmtId="0" fontId="9" fillId="0" borderId="6" xfId="0" applyFont="1" applyBorder="1" applyAlignment="1">
      <alignment horizontal="justify" vertical="top" wrapText="1"/>
    </xf>
    <xf numFmtId="0" fontId="9" fillId="0" borderId="6" xfId="0" applyFont="1" applyFill="1" applyBorder="1" applyAlignment="1">
      <alignment horizontal="justify" vertical="top" wrapText="1"/>
    </xf>
    <xf numFmtId="0" fontId="9" fillId="2" borderId="6" xfId="0" applyFont="1" applyFill="1" applyBorder="1" applyAlignment="1">
      <alignment horizontal="justify" vertical="top" wrapText="1"/>
    </xf>
    <xf numFmtId="0" fontId="9" fillId="0" borderId="1" xfId="7" applyFont="1" applyFill="1" applyBorder="1" applyAlignment="1">
      <alignment vertical="top" wrapText="1"/>
    </xf>
    <xf numFmtId="14" fontId="9" fillId="0" borderId="1" xfId="1" applyNumberFormat="1" applyFont="1" applyFill="1" applyBorder="1" applyAlignment="1">
      <alignment horizontal="right" vertical="top" wrapText="1"/>
    </xf>
    <xf numFmtId="0" fontId="9" fillId="0" borderId="1" xfId="7" applyFont="1" applyFill="1" applyBorder="1" applyAlignment="1">
      <alignment horizontal="right" vertical="top" wrapText="1"/>
    </xf>
    <xf numFmtId="0" fontId="9" fillId="0" borderId="1" xfId="1" applyFont="1" applyBorder="1" applyAlignment="1">
      <alignment horizontal="justify" vertical="top" wrapText="1"/>
    </xf>
    <xf numFmtId="0" fontId="9" fillId="2" borderId="1" xfId="7" applyFont="1" applyFill="1" applyBorder="1" applyAlignment="1">
      <alignment vertical="top" wrapText="1"/>
    </xf>
    <xf numFmtId="0" fontId="9" fillId="2" borderId="1" xfId="7" applyFont="1" applyFill="1" applyBorder="1" applyAlignment="1">
      <alignment horizontal="right" vertical="top" wrapText="1"/>
    </xf>
    <xf numFmtId="0" fontId="9" fillId="2" borderId="1" xfId="7" applyFont="1" applyFill="1" applyBorder="1" applyAlignment="1">
      <alignment horizontal="justify" vertical="top" wrapText="1"/>
    </xf>
    <xf numFmtId="0" fontId="12" fillId="2" borderId="1" xfId="7" applyFont="1" applyFill="1" applyBorder="1" applyAlignment="1">
      <alignment horizontal="left" vertical="top" wrapText="1"/>
    </xf>
    <xf numFmtId="0" fontId="32" fillId="2" borderId="2" xfId="7" applyFont="1" applyFill="1" applyBorder="1" applyAlignment="1">
      <alignment horizontal="left" vertical="top" wrapText="1"/>
    </xf>
    <xf numFmtId="0" fontId="9" fillId="0" borderId="1" xfId="0" applyFont="1" applyFill="1" applyBorder="1" applyAlignment="1">
      <alignment horizontal="justify" vertical="top"/>
    </xf>
    <xf numFmtId="0" fontId="21" fillId="0" borderId="1" xfId="1" applyFont="1" applyFill="1" applyBorder="1" applyAlignment="1">
      <alignment vertical="top" wrapText="1"/>
    </xf>
    <xf numFmtId="0" fontId="21" fillId="2" borderId="1" xfId="1" applyFont="1" applyFill="1" applyBorder="1" applyAlignment="1">
      <alignment vertical="top" wrapText="1"/>
    </xf>
    <xf numFmtId="0" fontId="9" fillId="0" borderId="0" xfId="0" applyFont="1" applyFill="1" applyAlignment="1">
      <alignment vertical="top" wrapText="1"/>
    </xf>
    <xf numFmtId="0" fontId="9" fillId="2" borderId="1" xfId="0" applyFont="1" applyFill="1" applyBorder="1" applyAlignment="1">
      <alignment horizontal="center" vertical="top" wrapText="1"/>
    </xf>
    <xf numFmtId="0" fontId="21" fillId="0" borderId="1" xfId="0" applyFont="1" applyBorder="1" applyAlignment="1">
      <alignment vertical="top" wrapText="1"/>
    </xf>
    <xf numFmtId="0" fontId="9" fillId="0" borderId="5" xfId="0" applyFont="1" applyFill="1" applyBorder="1" applyAlignment="1">
      <alignment horizontal="right" vertical="top" wrapText="1"/>
    </xf>
    <xf numFmtId="14" fontId="9" fillId="0" borderId="5" xfId="0" applyNumberFormat="1" applyFont="1" applyFill="1" applyBorder="1" applyAlignment="1">
      <alignment horizontal="right" vertical="top" wrapText="1"/>
    </xf>
    <xf numFmtId="0" fontId="12" fillId="0" borderId="1" xfId="0" applyFont="1" applyFill="1" applyBorder="1" applyAlignment="1">
      <alignment horizontal="left" vertical="top" wrapText="1"/>
    </xf>
    <xf numFmtId="0" fontId="12" fillId="0" borderId="1" xfId="0" applyFont="1" applyBorder="1" applyAlignment="1">
      <alignment vertical="top" wrapText="1"/>
    </xf>
    <xf numFmtId="0" fontId="9" fillId="0" borderId="2" xfId="1" applyFont="1" applyFill="1" applyBorder="1" applyAlignment="1">
      <alignment vertical="top" wrapText="1"/>
    </xf>
    <xf numFmtId="0" fontId="6" fillId="0" borderId="0" xfId="0" applyFont="1" applyAlignment="1">
      <alignment vertical="top"/>
    </xf>
    <xf numFmtId="0" fontId="9" fillId="0" borderId="3" xfId="1" applyFont="1" applyFill="1" applyBorder="1" applyAlignment="1">
      <alignment horizontal="right" vertical="top" wrapText="1"/>
    </xf>
    <xf numFmtId="14" fontId="9" fillId="0" borderId="3" xfId="1" applyNumberFormat="1" applyFont="1" applyFill="1" applyBorder="1" applyAlignment="1">
      <alignment horizontal="right" vertical="top" wrapText="1"/>
    </xf>
    <xf numFmtId="0" fontId="32" fillId="7" borderId="2" xfId="0" applyFont="1" applyFill="1" applyBorder="1" applyAlignment="1">
      <alignment vertical="top" wrapText="1"/>
    </xf>
    <xf numFmtId="0" fontId="6" fillId="0" borderId="2" xfId="0" applyFont="1" applyFill="1" applyBorder="1" applyAlignment="1">
      <alignment horizontal="left" vertical="top" wrapText="1"/>
    </xf>
    <xf numFmtId="0" fontId="12" fillId="0" borderId="1" xfId="0" applyFont="1" applyBorder="1" applyAlignment="1">
      <alignment horizontal="justify" vertical="top" wrapText="1"/>
    </xf>
    <xf numFmtId="0" fontId="9" fillId="6" borderId="1" xfId="0" applyFont="1" applyFill="1" applyBorder="1" applyAlignment="1">
      <alignment vertical="top" wrapText="1"/>
    </xf>
    <xf numFmtId="0" fontId="18" fillId="6" borderId="2" xfId="0" applyFont="1" applyFill="1" applyBorder="1" applyAlignment="1">
      <alignment horizontal="left" vertical="top" wrapText="1"/>
    </xf>
    <xf numFmtId="0" fontId="21" fillId="6" borderId="1" xfId="0" applyFont="1" applyFill="1" applyBorder="1" applyAlignment="1">
      <alignment vertical="top" wrapText="1"/>
    </xf>
    <xf numFmtId="0" fontId="21" fillId="6" borderId="1" xfId="0" applyFont="1" applyFill="1" applyBorder="1" applyAlignment="1">
      <alignment horizontal="justify" vertical="top" wrapText="1"/>
    </xf>
    <xf numFmtId="0" fontId="21" fillId="6" borderId="1" xfId="0" applyFont="1" applyFill="1" applyBorder="1" applyAlignment="1">
      <alignment horizontal="left" vertical="top" wrapText="1"/>
    </xf>
    <xf numFmtId="0" fontId="21" fillId="6" borderId="2" xfId="0" applyFont="1" applyFill="1" applyBorder="1" applyAlignment="1">
      <alignment horizontal="left" vertical="top" wrapText="1"/>
    </xf>
    <xf numFmtId="0" fontId="12" fillId="0" borderId="2" xfId="0" applyFont="1" applyBorder="1" applyAlignment="1">
      <alignment horizontal="justify" vertical="top" wrapText="1"/>
    </xf>
    <xf numFmtId="2" fontId="9" fillId="0" borderId="5" xfId="0" applyNumberFormat="1" applyFont="1" applyBorder="1" applyAlignment="1">
      <alignment horizontal="left" vertical="top" wrapText="1"/>
    </xf>
    <xf numFmtId="0" fontId="9" fillId="0" borderId="5" xfId="0" applyFont="1" applyBorder="1" applyAlignment="1">
      <alignment horizontal="right" vertical="top" wrapText="1"/>
    </xf>
    <xf numFmtId="14" fontId="9" fillId="0" borderId="5" xfId="0" applyNumberFormat="1" applyFont="1" applyBorder="1" applyAlignment="1">
      <alignment horizontal="right" vertical="top" wrapText="1"/>
    </xf>
    <xf numFmtId="0" fontId="9" fillId="0" borderId="5" xfId="0" applyFont="1" applyBorder="1" applyAlignment="1">
      <alignment horizontal="left" vertical="top" wrapText="1"/>
    </xf>
    <xf numFmtId="0" fontId="9" fillId="0" borderId="5" xfId="0" applyFont="1" applyFill="1" applyBorder="1" applyAlignment="1">
      <alignment horizontal="justify" vertical="top" wrapText="1"/>
    </xf>
    <xf numFmtId="0" fontId="9" fillId="2" borderId="1" xfId="8" applyFont="1" applyFill="1" applyBorder="1" applyAlignment="1">
      <alignment horizontal="justify" vertical="top" wrapText="1"/>
    </xf>
    <xf numFmtId="0" fontId="9" fillId="2" borderId="1" xfId="8" applyFont="1" applyFill="1" applyBorder="1" applyAlignment="1">
      <alignment vertical="top" wrapText="1"/>
    </xf>
    <xf numFmtId="0" fontId="9" fillId="0" borderId="1" xfId="0" applyFont="1" applyBorder="1" applyAlignment="1">
      <alignment vertical="center" wrapText="1"/>
    </xf>
    <xf numFmtId="0" fontId="21" fillId="2" borderId="1" xfId="8" applyFont="1" applyFill="1" applyBorder="1" applyAlignment="1">
      <alignment vertical="top" wrapText="1"/>
    </xf>
    <xf numFmtId="0" fontId="9" fillId="0" borderId="1" xfId="5" applyFont="1" applyBorder="1" applyAlignment="1">
      <alignment vertical="top" wrapText="1"/>
    </xf>
    <xf numFmtId="0" fontId="9" fillId="2" borderId="1" xfId="8" applyFont="1" applyFill="1" applyBorder="1" applyAlignment="1">
      <alignment horizontal="left" vertical="top" wrapText="1"/>
    </xf>
    <xf numFmtId="0" fontId="9" fillId="2" borderId="5" xfId="8" applyFont="1" applyFill="1" applyBorder="1" applyAlignment="1">
      <alignment vertical="top" wrapText="1"/>
    </xf>
    <xf numFmtId="0" fontId="9" fillId="2" borderId="5" xfId="0" applyFont="1" applyFill="1" applyBorder="1" applyAlignment="1">
      <alignment vertical="top" wrapText="1"/>
    </xf>
    <xf numFmtId="0" fontId="9" fillId="9" borderId="2" xfId="0" applyFont="1" applyFill="1" applyBorder="1" applyAlignment="1">
      <alignment horizontal="left" vertical="top" wrapText="1"/>
    </xf>
    <xf numFmtId="14" fontId="9" fillId="0" borderId="1" xfId="0" applyNumberFormat="1" applyFont="1" applyBorder="1" applyAlignment="1">
      <alignment vertical="top" wrapText="1"/>
    </xf>
    <xf numFmtId="0" fontId="9" fillId="9" borderId="1" xfId="0" applyFont="1" applyFill="1" applyBorder="1" applyAlignment="1">
      <alignment horizontal="justify" vertical="top" wrapText="1"/>
    </xf>
    <xf numFmtId="0" fontId="9" fillId="9" borderId="1" xfId="0" applyFont="1" applyFill="1" applyBorder="1" applyAlignment="1">
      <alignment vertical="top" wrapText="1"/>
    </xf>
    <xf numFmtId="0" fontId="9" fillId="9" borderId="1" xfId="0" applyFont="1" applyFill="1" applyBorder="1" applyAlignment="1">
      <alignment horizontal="right" vertical="top" wrapText="1"/>
    </xf>
    <xf numFmtId="0" fontId="9" fillId="0" borderId="1" xfId="8" applyFont="1" applyFill="1" applyBorder="1" applyAlignment="1">
      <alignment vertical="top" wrapText="1"/>
    </xf>
    <xf numFmtId="0" fontId="9" fillId="8" borderId="2" xfId="0" applyFont="1" applyFill="1" applyBorder="1" applyAlignment="1">
      <alignment horizontal="left" vertical="top" wrapText="1"/>
    </xf>
    <xf numFmtId="0" fontId="21" fillId="8" borderId="1" xfId="0" applyFont="1" applyFill="1" applyBorder="1" applyAlignment="1">
      <alignment horizontal="left" vertical="top" wrapText="1"/>
    </xf>
    <xf numFmtId="0" fontId="21" fillId="8" borderId="1" xfId="0" applyFont="1" applyFill="1" applyBorder="1" applyAlignment="1">
      <alignment horizontal="right" vertical="top" wrapText="1"/>
    </xf>
    <xf numFmtId="14" fontId="21" fillId="8" borderId="1" xfId="0" applyNumberFormat="1" applyFont="1" applyFill="1" applyBorder="1" applyAlignment="1">
      <alignment horizontal="right" vertical="top" wrapText="1"/>
    </xf>
    <xf numFmtId="0" fontId="21" fillId="8" borderId="1" xfId="0" applyFont="1" applyFill="1" applyBorder="1" applyAlignment="1">
      <alignment horizontal="justify" vertical="top" wrapText="1"/>
    </xf>
    <xf numFmtId="0" fontId="18" fillId="8" borderId="2" xfId="0" applyFont="1" applyFill="1" applyBorder="1" applyAlignment="1">
      <alignment vertical="top" wrapText="1"/>
    </xf>
    <xf numFmtId="0" fontId="9" fillId="8" borderId="2" xfId="0" applyFont="1" applyFill="1" applyBorder="1" applyAlignment="1">
      <alignment vertical="top" wrapText="1"/>
    </xf>
    <xf numFmtId="0" fontId="18" fillId="3" borderId="2" xfId="0" applyFont="1" applyFill="1" applyBorder="1" applyAlignment="1">
      <alignment horizontal="justify" vertical="top" wrapText="1"/>
    </xf>
    <xf numFmtId="0" fontId="9" fillId="0" borderId="1" xfId="0" applyFont="1" applyBorder="1" applyAlignment="1">
      <alignment horizontal="justify" vertical="center"/>
    </xf>
    <xf numFmtId="0" fontId="9" fillId="2" borderId="2" xfId="0" applyFont="1" applyFill="1" applyBorder="1" applyAlignment="1">
      <alignment horizontal="justify" vertical="top" wrapText="1"/>
    </xf>
    <xf numFmtId="0" fontId="9" fillId="10" borderId="1" xfId="0" applyFont="1" applyFill="1" applyBorder="1" applyAlignment="1">
      <alignment horizontal="justify" vertical="top" wrapText="1"/>
    </xf>
    <xf numFmtId="2" fontId="9" fillId="0" borderId="5" xfId="0" applyNumberFormat="1" applyFont="1" applyFill="1" applyBorder="1" applyAlignment="1">
      <alignment horizontal="left" vertical="top" wrapText="1"/>
    </xf>
    <xf numFmtId="0" fontId="9" fillId="0" borderId="5" xfId="0" applyFont="1" applyFill="1" applyBorder="1" applyAlignment="1">
      <alignment vertical="top" wrapText="1"/>
    </xf>
    <xf numFmtId="0" fontId="9" fillId="0" borderId="5" xfId="0" applyFont="1" applyFill="1" applyBorder="1" applyAlignment="1">
      <alignment horizontal="left" vertical="top" wrapText="1"/>
    </xf>
    <xf numFmtId="0" fontId="18" fillId="7" borderId="2" xfId="0" applyFont="1" applyFill="1" applyBorder="1" applyAlignment="1">
      <alignment horizontal="justify" vertical="top" wrapText="1"/>
    </xf>
    <xf numFmtId="0" fontId="12" fillId="2" borderId="1" xfId="0" applyFont="1" applyFill="1" applyBorder="1" applyAlignment="1">
      <alignment horizontal="justify" vertical="top" wrapText="1"/>
    </xf>
    <xf numFmtId="0" fontId="32" fillId="2" borderId="2" xfId="0" applyFont="1" applyFill="1" applyBorder="1" applyAlignment="1">
      <alignment horizontal="justify" vertical="top" wrapText="1"/>
    </xf>
    <xf numFmtId="0" fontId="12" fillId="2" borderId="2" xfId="0" applyFont="1" applyFill="1" applyBorder="1" applyAlignment="1">
      <alignment horizontal="justify" vertical="top" wrapText="1"/>
    </xf>
    <xf numFmtId="14" fontId="9" fillId="2" borderId="1" xfId="0" applyNumberFormat="1" applyFont="1" applyFill="1" applyBorder="1" applyAlignment="1">
      <alignment horizontal="right" vertical="top"/>
    </xf>
    <xf numFmtId="14" fontId="9" fillId="2" borderId="0" xfId="0" applyNumberFormat="1" applyFont="1" applyFill="1" applyAlignment="1">
      <alignment horizontal="right" vertical="top"/>
    </xf>
    <xf numFmtId="0" fontId="12" fillId="0" borderId="1" xfId="0" applyFont="1" applyBorder="1" applyAlignment="1">
      <alignment horizontal="left" vertical="top" wrapText="1"/>
    </xf>
    <xf numFmtId="0" fontId="32" fillId="0" borderId="2" xfId="0" applyFont="1" applyBorder="1" applyAlignment="1">
      <alignment horizontal="left" vertical="top" wrapText="1"/>
    </xf>
    <xf numFmtId="2" fontId="18" fillId="8" borderId="2" xfId="0" applyNumberFormat="1" applyFont="1" applyFill="1" applyBorder="1" applyAlignment="1">
      <alignment horizontal="left" vertical="top" wrapText="1"/>
    </xf>
    <xf numFmtId="2" fontId="9" fillId="8" borderId="2" xfId="0" applyNumberFormat="1" applyFont="1" applyFill="1" applyBorder="1" applyAlignment="1">
      <alignment horizontal="left" vertical="top" wrapText="1"/>
    </xf>
    <xf numFmtId="0" fontId="40" fillId="8" borderId="1" xfId="0" applyFont="1" applyFill="1" applyBorder="1" applyAlignment="1">
      <alignment horizontal="left" vertical="top" wrapText="1"/>
    </xf>
    <xf numFmtId="0" fontId="32" fillId="3" borderId="2" xfId="0" applyFont="1" applyFill="1" applyBorder="1" applyAlignment="1">
      <alignment vertical="top" wrapText="1"/>
    </xf>
    <xf numFmtId="0" fontId="9" fillId="0" borderId="2" xfId="0" applyFont="1" applyBorder="1" applyAlignment="1">
      <alignment horizontal="justify" vertical="top" wrapText="1"/>
    </xf>
    <xf numFmtId="0" fontId="18" fillId="0" borderId="2" xfId="0" applyFont="1" applyBorder="1" applyAlignment="1">
      <alignment horizontal="justify" vertical="top" wrapText="1"/>
    </xf>
    <xf numFmtId="0" fontId="9" fillId="0" borderId="0" xfId="0" applyFont="1" applyAlignment="1">
      <alignment horizontal="left" vertical="center" wrapText="1"/>
    </xf>
    <xf numFmtId="0" fontId="9" fillId="0" borderId="0" xfId="0" applyFont="1" applyAlignment="1">
      <alignment vertical="top"/>
    </xf>
    <xf numFmtId="0" fontId="32" fillId="3" borderId="2" xfId="0" applyFont="1" applyFill="1" applyBorder="1" applyAlignment="1">
      <alignment horizontal="left" vertical="top" wrapText="1"/>
    </xf>
    <xf numFmtId="0" fontId="9" fillId="0" borderId="2" xfId="0" applyFont="1" applyBorder="1" applyAlignment="1">
      <alignment vertical="top" wrapText="1"/>
    </xf>
    <xf numFmtId="0" fontId="32" fillId="3" borderId="2" xfId="1" applyFont="1" applyFill="1" applyBorder="1" applyAlignment="1">
      <alignment vertical="top" wrapText="1"/>
    </xf>
    <xf numFmtId="0" fontId="9" fillId="0" borderId="5" xfId="0" applyFont="1" applyBorder="1" applyAlignment="1">
      <alignment horizontal="justify" vertical="top" wrapText="1"/>
    </xf>
    <xf numFmtId="14" fontId="9" fillId="3" borderId="1" xfId="0" applyNumberFormat="1" applyFont="1" applyFill="1" applyBorder="1" applyAlignment="1">
      <alignment horizontal="right" vertical="top" wrapText="1"/>
    </xf>
    <xf numFmtId="2" fontId="9" fillId="3" borderId="1" xfId="0" applyNumberFormat="1" applyFont="1" applyFill="1" applyBorder="1" applyAlignment="1">
      <alignment horizontal="left" vertical="top" wrapText="1"/>
    </xf>
    <xf numFmtId="0" fontId="12" fillId="3" borderId="1" xfId="0" applyFont="1" applyFill="1" applyBorder="1" applyAlignment="1">
      <alignment horizontal="justify" vertical="top" wrapText="1"/>
    </xf>
    <xf numFmtId="0" fontId="9" fillId="8" borderId="0" xfId="0" applyFont="1" applyFill="1" applyBorder="1" applyAlignment="1">
      <alignment horizontal="justify" vertical="top" wrapText="1"/>
    </xf>
    <xf numFmtId="0" fontId="9" fillId="0" borderId="10" xfId="0" applyFont="1" applyFill="1" applyBorder="1" applyAlignment="1">
      <alignment horizontal="left" vertical="top" wrapText="1"/>
    </xf>
    <xf numFmtId="49" fontId="46" fillId="4" borderId="8" xfId="0" applyNumberFormat="1" applyFont="1" applyFill="1" applyBorder="1" applyAlignment="1">
      <alignment horizontal="center" vertical="top" wrapText="1"/>
    </xf>
    <xf numFmtId="49" fontId="11" fillId="0" borderId="0" xfId="0" applyNumberFormat="1" applyFont="1" applyAlignment="1">
      <alignment horizontal="center" vertical="top" wrapText="1"/>
    </xf>
    <xf numFmtId="0" fontId="3" fillId="0" borderId="0" xfId="0" applyFont="1" applyAlignment="1">
      <alignment horizontal="center" vertical="top" wrapText="1"/>
    </xf>
    <xf numFmtId="0" fontId="2" fillId="0" borderId="0" xfId="0" applyFont="1" applyAlignment="1">
      <alignment horizontal="justify" vertical="top" wrapText="1"/>
    </xf>
    <xf numFmtId="0" fontId="2" fillId="2" borderId="0" xfId="0" applyFont="1" applyFill="1" applyAlignment="1">
      <alignment horizontal="justify"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xf>
  </cellXfs>
  <cellStyles count="9">
    <cellStyle name="Hyperlink" xfId="5" builtinId="8"/>
    <cellStyle name="Normal" xfId="0" builtinId="0"/>
    <cellStyle name="Normal 2" xfId="1" xr:uid="{00000000-0005-0000-0000-000000000000}"/>
    <cellStyle name="Normal 2 2" xfId="7" xr:uid="{00000000-0005-0000-0000-000001000000}"/>
    <cellStyle name="Normal 3" xfId="2" xr:uid="{00000000-0005-0000-0000-000002000000}"/>
    <cellStyle name="Normal 3 2" xfId="4" xr:uid="{00000000-0005-0000-0000-000003000000}"/>
    <cellStyle name="Normal 4" xfId="3" xr:uid="{00000000-0005-0000-0000-000004000000}"/>
    <cellStyle name="Normal 5" xfId="8" xr:uid="{00000000-0005-0000-0000-000005000000}"/>
    <cellStyle name="Normal 6" xfId="6" xr:uid="{00000000-0005-0000-0000-000006000000}"/>
  </cellStyles>
  <dxfs count="31">
    <dxf>
      <font>
        <b/>
        <i val="0"/>
        <strike val="0"/>
        <outline val="0"/>
        <shadow val="0"/>
        <u val="none"/>
        <vertAlign val="baseline"/>
        <sz val="10"/>
        <color auto="1"/>
        <name val="Times New Roman"/>
        <scheme val="none"/>
      </font>
    </dxf>
    <dxf>
      <font>
        <strike val="0"/>
        <outline val="0"/>
        <shadow val="0"/>
        <u val="none"/>
        <vertAlign val="baseline"/>
        <sz val="10"/>
        <color rgb="FFFF0000"/>
        <name val="Times New Roman"/>
        <scheme val="none"/>
      </font>
      <alignment vertical="top" textRotation="0" justifyLastLine="0" shrinkToFit="0" readingOrder="0"/>
      <border diagonalUp="0" diagonalDown="0" outline="0">
        <left style="thin">
          <color indexed="64"/>
        </left>
        <right style="thin">
          <color indexed="64"/>
        </right>
        <top style="thin">
          <color indexed="64"/>
        </top>
        <bottom style="thin">
          <color indexed="64"/>
        </bottom>
      </border>
    </dxf>
    <dxf>
      <font>
        <b/>
        <i val="0"/>
        <strike val="0"/>
        <outline val="0"/>
        <shadow val="0"/>
        <u val="none"/>
        <vertAlign val="baseline"/>
        <sz val="10"/>
        <color auto="1"/>
        <name val="Times New Roman"/>
        <scheme val="none"/>
      </font>
    </dxf>
    <dxf>
      <font>
        <outline val="0"/>
        <shadow val="0"/>
        <u val="none"/>
        <vertAlign val="baseline"/>
        <sz val="10"/>
        <color auto="1"/>
        <name val="Times New Roman"/>
        <scheme val="none"/>
      </font>
      <alignment vertical="top" textRotation="0" justifyLastLine="0" shrinkToFit="0" readingOrder="0"/>
      <border diagonalUp="0" diagonalDown="0">
        <left style="thin">
          <color indexed="64"/>
        </left>
        <right style="thin">
          <color indexed="64"/>
        </right>
        <top style="thin">
          <color indexed="64"/>
        </top>
        <bottom style="thin">
          <color indexed="64"/>
        </bottom>
      </border>
    </dxf>
    <dxf>
      <font>
        <b/>
        <i val="0"/>
        <strike val="0"/>
        <outline val="0"/>
        <shadow val="0"/>
        <u val="none"/>
        <vertAlign val="baseline"/>
        <sz val="10"/>
        <color auto="1"/>
        <name val="Times New Roman"/>
        <scheme val="none"/>
      </font>
    </dxf>
    <dxf>
      <font>
        <outline val="0"/>
        <shadow val="0"/>
        <u val="none"/>
        <vertAlign val="baseline"/>
        <sz val="10"/>
        <color auto="1"/>
        <name val="Times New Roman"/>
        <scheme val="none"/>
      </font>
      <alignment vertical="top" textRotation="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Times New Roman"/>
        <scheme val="none"/>
      </font>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4" tint="-0.249977111117893"/>
        <name val="Times New Roman"/>
        <scheme val="none"/>
      </font>
      <alignment vertical="top" textRotation="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outline val="0"/>
        <shadow val="0"/>
        <u val="none"/>
        <color auto="1"/>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outline val="0"/>
        <shadow val="0"/>
        <u val="none"/>
        <color auto="1"/>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outline val="0"/>
        <shadow val="0"/>
        <u val="none"/>
        <color auto="1"/>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Times New Roman"/>
        <scheme val="none"/>
      </font>
      <numFmt numFmtId="0" formatCode="General"/>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outline val="0"/>
        <shadow val="0"/>
        <u val="none"/>
        <color auto="1"/>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outline val="0"/>
        <shadow val="0"/>
        <u val="none"/>
        <color auto="1"/>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outline val="0"/>
        <shadow val="0"/>
        <u val="none"/>
        <color auto="1"/>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outline val="0"/>
        <shadow val="0"/>
        <u val="none"/>
        <color auto="1"/>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outline val="0"/>
        <shadow val="0"/>
        <u val="none"/>
        <color auto="1"/>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2" formatCode="0.0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outline val="0"/>
        <shadow val="0"/>
        <u val="none"/>
        <vertAlign val="baseline"/>
        <sz val="10"/>
        <color auto="1"/>
        <name val="Times New Roman"/>
        <scheme val="none"/>
      </font>
    </dxf>
    <dxf>
      <border outline="0">
        <left style="thin">
          <color theme="1"/>
        </left>
        <right style="thin">
          <color indexed="64"/>
        </right>
        <top style="thin">
          <color indexed="64"/>
        </top>
        <bottom style="thin">
          <color theme="1"/>
        </bottom>
      </border>
    </dxf>
    <dxf>
      <font>
        <outline val="0"/>
        <shadow val="0"/>
        <u val="none"/>
        <vertAlign val="baseline"/>
        <sz val="10"/>
        <name val="Times New Roman"/>
        <scheme val="none"/>
      </font>
      <alignment vertical="top" textRotation="0" justifyLastLine="0" shrinkToFit="0" readingOrder="0"/>
    </dxf>
    <dxf>
      <border outline="0">
        <bottom style="thin">
          <color theme="1"/>
        </bottom>
      </border>
    </dxf>
    <dxf>
      <font>
        <strike val="0"/>
        <outline val="0"/>
        <shadow val="0"/>
        <u val="none"/>
        <vertAlign val="baseline"/>
        <sz val="10"/>
        <color theme="1"/>
        <name val="Times New Roman"/>
        <scheme val="none"/>
      </font>
      <alignment vertical="top" textRotation="0" justifyLastLine="0" shrinkToFit="0" readingOrder="0"/>
    </dxf>
  </dxfs>
  <tableStyles count="0" defaultTableStyle="TableStyleMedium9" defaultPivotStyle="PivotStyleLight16"/>
  <colors>
    <mruColors>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867834</xdr:colOff>
      <xdr:row>0</xdr:row>
      <xdr:rowOff>0</xdr:rowOff>
    </xdr:from>
    <xdr:ext cx="184731" cy="264560"/>
    <xdr:sp macro="" textlink="">
      <xdr:nvSpPr>
        <xdr:cNvPr id="2" name="TextBox 1">
          <a:extLst>
            <a:ext uri="{FF2B5EF4-FFF2-40B4-BE49-F238E27FC236}">
              <a16:creationId xmlns:a16="http://schemas.microsoft.com/office/drawing/2014/main" id="{4BC369D4-DF6D-4EF9-9B1D-187E18B269D5}"/>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 name="TextBox 2">
          <a:extLst>
            <a:ext uri="{FF2B5EF4-FFF2-40B4-BE49-F238E27FC236}">
              <a16:creationId xmlns:a16="http://schemas.microsoft.com/office/drawing/2014/main" id="{3C2DA046-778B-4C6E-A299-110BBA6F1E54}"/>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 name="TextBox 3">
          <a:extLst>
            <a:ext uri="{FF2B5EF4-FFF2-40B4-BE49-F238E27FC236}">
              <a16:creationId xmlns:a16="http://schemas.microsoft.com/office/drawing/2014/main" id="{6EDC9589-3C4C-404A-A15F-B82FEB24C68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 name="TextBox 4">
          <a:extLst>
            <a:ext uri="{FF2B5EF4-FFF2-40B4-BE49-F238E27FC236}">
              <a16:creationId xmlns:a16="http://schemas.microsoft.com/office/drawing/2014/main" id="{3DC54789-B9BD-4A2A-BC7F-3EE8A7B86D02}"/>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 name="TextBox 5">
          <a:extLst>
            <a:ext uri="{FF2B5EF4-FFF2-40B4-BE49-F238E27FC236}">
              <a16:creationId xmlns:a16="http://schemas.microsoft.com/office/drawing/2014/main" id="{30E20DA0-1CF0-4063-8739-C8C1598CE7E2}"/>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 name="TextBox 6">
          <a:extLst>
            <a:ext uri="{FF2B5EF4-FFF2-40B4-BE49-F238E27FC236}">
              <a16:creationId xmlns:a16="http://schemas.microsoft.com/office/drawing/2014/main" id="{F14A993A-0437-4FBA-A2FB-6D8510C90611}"/>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 name="TextBox 7">
          <a:extLst>
            <a:ext uri="{FF2B5EF4-FFF2-40B4-BE49-F238E27FC236}">
              <a16:creationId xmlns:a16="http://schemas.microsoft.com/office/drawing/2014/main" id="{40EDB850-29A3-48EF-B6E8-4AD318C85FD4}"/>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 name="TextBox 8">
          <a:extLst>
            <a:ext uri="{FF2B5EF4-FFF2-40B4-BE49-F238E27FC236}">
              <a16:creationId xmlns:a16="http://schemas.microsoft.com/office/drawing/2014/main" id="{5F566B99-3C47-473D-9C32-97445855413E}"/>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 name="TextBox 9">
          <a:extLst>
            <a:ext uri="{FF2B5EF4-FFF2-40B4-BE49-F238E27FC236}">
              <a16:creationId xmlns:a16="http://schemas.microsoft.com/office/drawing/2014/main" id="{58CDD955-5323-4E19-9E6E-A7DA036B365A}"/>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 name="TextBox 10">
          <a:extLst>
            <a:ext uri="{FF2B5EF4-FFF2-40B4-BE49-F238E27FC236}">
              <a16:creationId xmlns:a16="http://schemas.microsoft.com/office/drawing/2014/main" id="{C71B868B-DD0B-481E-B2FD-654E154F1D6C}"/>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 name="TextBox 11">
          <a:extLst>
            <a:ext uri="{FF2B5EF4-FFF2-40B4-BE49-F238E27FC236}">
              <a16:creationId xmlns:a16="http://schemas.microsoft.com/office/drawing/2014/main" id="{C73B35C4-3B9F-4E8C-903E-9EB5750605F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 name="TextBox 12">
          <a:extLst>
            <a:ext uri="{FF2B5EF4-FFF2-40B4-BE49-F238E27FC236}">
              <a16:creationId xmlns:a16="http://schemas.microsoft.com/office/drawing/2014/main" id="{AAF406C9-B100-4CF2-A8CD-16F7BF61989C}"/>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 name="TextBox 13">
          <a:extLst>
            <a:ext uri="{FF2B5EF4-FFF2-40B4-BE49-F238E27FC236}">
              <a16:creationId xmlns:a16="http://schemas.microsoft.com/office/drawing/2014/main" id="{3F139855-1B9F-4D41-B647-F2B90501AEC3}"/>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 name="TextBox 14">
          <a:extLst>
            <a:ext uri="{FF2B5EF4-FFF2-40B4-BE49-F238E27FC236}">
              <a16:creationId xmlns:a16="http://schemas.microsoft.com/office/drawing/2014/main" id="{A174E578-2994-4683-87BE-37D4F531C56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 name="TextBox 15">
          <a:extLst>
            <a:ext uri="{FF2B5EF4-FFF2-40B4-BE49-F238E27FC236}">
              <a16:creationId xmlns:a16="http://schemas.microsoft.com/office/drawing/2014/main" id="{FC31252C-FEC2-4E51-8C4D-752A0FE05B3B}"/>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7" name="TextBox 16">
          <a:extLst>
            <a:ext uri="{FF2B5EF4-FFF2-40B4-BE49-F238E27FC236}">
              <a16:creationId xmlns:a16="http://schemas.microsoft.com/office/drawing/2014/main" id="{7138B90F-CB27-4E81-B355-56715399091A}"/>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8" name="TextBox 17">
          <a:extLst>
            <a:ext uri="{FF2B5EF4-FFF2-40B4-BE49-F238E27FC236}">
              <a16:creationId xmlns:a16="http://schemas.microsoft.com/office/drawing/2014/main" id="{AFC64EED-BBDD-42ED-A319-75ABD26E1FE2}"/>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9" name="TextBox 18">
          <a:extLst>
            <a:ext uri="{FF2B5EF4-FFF2-40B4-BE49-F238E27FC236}">
              <a16:creationId xmlns:a16="http://schemas.microsoft.com/office/drawing/2014/main" id="{0706F09E-32A1-40CC-9EE6-99C3EAE2DB78}"/>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0" name="TextBox 19">
          <a:extLst>
            <a:ext uri="{FF2B5EF4-FFF2-40B4-BE49-F238E27FC236}">
              <a16:creationId xmlns:a16="http://schemas.microsoft.com/office/drawing/2014/main" id="{D8DC60F8-2BA3-442D-9C68-3BFF2FA39A66}"/>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1" name="TextBox 20">
          <a:extLst>
            <a:ext uri="{FF2B5EF4-FFF2-40B4-BE49-F238E27FC236}">
              <a16:creationId xmlns:a16="http://schemas.microsoft.com/office/drawing/2014/main" id="{23EA600D-7E5B-4B16-96F4-F6C5E7B7F8F2}"/>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2" name="TextBox 21">
          <a:extLst>
            <a:ext uri="{FF2B5EF4-FFF2-40B4-BE49-F238E27FC236}">
              <a16:creationId xmlns:a16="http://schemas.microsoft.com/office/drawing/2014/main" id="{EB3F7651-7C07-41A5-B765-FC1FD0A4997D}"/>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3" name="TextBox 22">
          <a:extLst>
            <a:ext uri="{FF2B5EF4-FFF2-40B4-BE49-F238E27FC236}">
              <a16:creationId xmlns:a16="http://schemas.microsoft.com/office/drawing/2014/main" id="{5F528443-F500-420F-8486-157B4FE5AAF7}"/>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4" name="TextBox 23">
          <a:extLst>
            <a:ext uri="{FF2B5EF4-FFF2-40B4-BE49-F238E27FC236}">
              <a16:creationId xmlns:a16="http://schemas.microsoft.com/office/drawing/2014/main" id="{20D2C734-BAC4-4C38-B974-3F30503BFF6E}"/>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5" name="TextBox 24">
          <a:extLst>
            <a:ext uri="{FF2B5EF4-FFF2-40B4-BE49-F238E27FC236}">
              <a16:creationId xmlns:a16="http://schemas.microsoft.com/office/drawing/2014/main" id="{55BC8360-F11A-4E27-AA96-A96C27C76F4E}"/>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6" name="TextBox 25">
          <a:extLst>
            <a:ext uri="{FF2B5EF4-FFF2-40B4-BE49-F238E27FC236}">
              <a16:creationId xmlns:a16="http://schemas.microsoft.com/office/drawing/2014/main" id="{44B684FB-972C-46CD-B9DD-D195F2C94712}"/>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7" name="TextBox 26">
          <a:extLst>
            <a:ext uri="{FF2B5EF4-FFF2-40B4-BE49-F238E27FC236}">
              <a16:creationId xmlns:a16="http://schemas.microsoft.com/office/drawing/2014/main" id="{D5A4FBE5-0B4D-4695-AAE7-5DF35922DAB7}"/>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8" name="TextBox 27">
          <a:extLst>
            <a:ext uri="{FF2B5EF4-FFF2-40B4-BE49-F238E27FC236}">
              <a16:creationId xmlns:a16="http://schemas.microsoft.com/office/drawing/2014/main" id="{B7E206F2-AC94-4C12-8718-E55A3AFA253B}"/>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9" name="TextBox 28">
          <a:extLst>
            <a:ext uri="{FF2B5EF4-FFF2-40B4-BE49-F238E27FC236}">
              <a16:creationId xmlns:a16="http://schemas.microsoft.com/office/drawing/2014/main" id="{2D0D773B-D454-4BA0-9819-EE432040EEA8}"/>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0" name="TextBox 29">
          <a:extLst>
            <a:ext uri="{FF2B5EF4-FFF2-40B4-BE49-F238E27FC236}">
              <a16:creationId xmlns:a16="http://schemas.microsoft.com/office/drawing/2014/main" id="{FC894365-392C-49F3-8B90-005100BAA7EB}"/>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1" name="TextBox 30">
          <a:extLst>
            <a:ext uri="{FF2B5EF4-FFF2-40B4-BE49-F238E27FC236}">
              <a16:creationId xmlns:a16="http://schemas.microsoft.com/office/drawing/2014/main" id="{FA663D3E-3A45-4DA6-A78B-17B7D8FF8039}"/>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2" name="TextBox 31">
          <a:extLst>
            <a:ext uri="{FF2B5EF4-FFF2-40B4-BE49-F238E27FC236}">
              <a16:creationId xmlns:a16="http://schemas.microsoft.com/office/drawing/2014/main" id="{66FCC9DB-CFAB-4D78-BEF6-542A39DF7834}"/>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3" name="TextBox 32">
          <a:extLst>
            <a:ext uri="{FF2B5EF4-FFF2-40B4-BE49-F238E27FC236}">
              <a16:creationId xmlns:a16="http://schemas.microsoft.com/office/drawing/2014/main" id="{A0CBBE62-84F7-4731-A52D-49796FB611E4}"/>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4" name="TextBox 33">
          <a:extLst>
            <a:ext uri="{FF2B5EF4-FFF2-40B4-BE49-F238E27FC236}">
              <a16:creationId xmlns:a16="http://schemas.microsoft.com/office/drawing/2014/main" id="{7DFDC5FA-0A45-40B6-B6ED-0E5F215BA24D}"/>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5" name="TextBox 34">
          <a:extLst>
            <a:ext uri="{FF2B5EF4-FFF2-40B4-BE49-F238E27FC236}">
              <a16:creationId xmlns:a16="http://schemas.microsoft.com/office/drawing/2014/main" id="{FF242BB7-FED7-40DD-A4CA-4AA4524D6B24}"/>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6" name="TextBox 35">
          <a:extLst>
            <a:ext uri="{FF2B5EF4-FFF2-40B4-BE49-F238E27FC236}">
              <a16:creationId xmlns:a16="http://schemas.microsoft.com/office/drawing/2014/main" id="{6BE98BF8-150B-4007-9896-2BED6DF29F4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7" name="TextBox 36">
          <a:extLst>
            <a:ext uri="{FF2B5EF4-FFF2-40B4-BE49-F238E27FC236}">
              <a16:creationId xmlns:a16="http://schemas.microsoft.com/office/drawing/2014/main" id="{5F0E9CFD-B43E-4BF2-BC7A-8CE960D07B0C}"/>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8" name="TextBox 37">
          <a:extLst>
            <a:ext uri="{FF2B5EF4-FFF2-40B4-BE49-F238E27FC236}">
              <a16:creationId xmlns:a16="http://schemas.microsoft.com/office/drawing/2014/main" id="{21706A63-5606-4A96-AF30-843294F50A30}"/>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9" name="TextBox 38">
          <a:extLst>
            <a:ext uri="{FF2B5EF4-FFF2-40B4-BE49-F238E27FC236}">
              <a16:creationId xmlns:a16="http://schemas.microsoft.com/office/drawing/2014/main" id="{7F0C62B4-F533-41CB-BD02-4605B98DE54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0" name="TextBox 39">
          <a:extLst>
            <a:ext uri="{FF2B5EF4-FFF2-40B4-BE49-F238E27FC236}">
              <a16:creationId xmlns:a16="http://schemas.microsoft.com/office/drawing/2014/main" id="{587C8223-F7C1-4E6C-AE62-CE4644D80100}"/>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1" name="TextBox 40">
          <a:extLst>
            <a:ext uri="{FF2B5EF4-FFF2-40B4-BE49-F238E27FC236}">
              <a16:creationId xmlns:a16="http://schemas.microsoft.com/office/drawing/2014/main" id="{8B419962-F355-4E08-9476-F619D963F7B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2" name="TextBox 41">
          <a:extLst>
            <a:ext uri="{FF2B5EF4-FFF2-40B4-BE49-F238E27FC236}">
              <a16:creationId xmlns:a16="http://schemas.microsoft.com/office/drawing/2014/main" id="{85309AFF-43CE-4972-B137-89B05550A76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3" name="TextBox 42">
          <a:extLst>
            <a:ext uri="{FF2B5EF4-FFF2-40B4-BE49-F238E27FC236}">
              <a16:creationId xmlns:a16="http://schemas.microsoft.com/office/drawing/2014/main" id="{6D327EC4-2243-4E04-B0BC-F88E917F7D42}"/>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4" name="TextBox 43">
          <a:extLst>
            <a:ext uri="{FF2B5EF4-FFF2-40B4-BE49-F238E27FC236}">
              <a16:creationId xmlns:a16="http://schemas.microsoft.com/office/drawing/2014/main" id="{0A20E8AC-EA54-4448-9693-8A21DE19FEF3}"/>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5" name="TextBox 44">
          <a:extLst>
            <a:ext uri="{FF2B5EF4-FFF2-40B4-BE49-F238E27FC236}">
              <a16:creationId xmlns:a16="http://schemas.microsoft.com/office/drawing/2014/main" id="{1664BBA5-B57F-4AE5-B33E-03AABD60FAFC}"/>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6" name="TextBox 45">
          <a:extLst>
            <a:ext uri="{FF2B5EF4-FFF2-40B4-BE49-F238E27FC236}">
              <a16:creationId xmlns:a16="http://schemas.microsoft.com/office/drawing/2014/main" id="{507D5CF5-4B1D-4BB9-BA85-90AD2CA40F6A}"/>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7" name="TextBox 46">
          <a:extLst>
            <a:ext uri="{FF2B5EF4-FFF2-40B4-BE49-F238E27FC236}">
              <a16:creationId xmlns:a16="http://schemas.microsoft.com/office/drawing/2014/main" id="{7E9AB1A4-42EC-4AA5-9283-360C3CEAA343}"/>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8" name="TextBox 47">
          <a:extLst>
            <a:ext uri="{FF2B5EF4-FFF2-40B4-BE49-F238E27FC236}">
              <a16:creationId xmlns:a16="http://schemas.microsoft.com/office/drawing/2014/main" id="{BB3150A4-3C08-4264-AB8C-29AE8C918AED}"/>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9" name="TextBox 48">
          <a:extLst>
            <a:ext uri="{FF2B5EF4-FFF2-40B4-BE49-F238E27FC236}">
              <a16:creationId xmlns:a16="http://schemas.microsoft.com/office/drawing/2014/main" id="{A0941AD8-0167-4D60-BA25-17D7EE38CDB3}"/>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0" name="TextBox 49">
          <a:extLst>
            <a:ext uri="{FF2B5EF4-FFF2-40B4-BE49-F238E27FC236}">
              <a16:creationId xmlns:a16="http://schemas.microsoft.com/office/drawing/2014/main" id="{B951E3F1-FBEE-4136-8563-C37CA9A3B628}"/>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1" name="TextBox 50">
          <a:extLst>
            <a:ext uri="{FF2B5EF4-FFF2-40B4-BE49-F238E27FC236}">
              <a16:creationId xmlns:a16="http://schemas.microsoft.com/office/drawing/2014/main" id="{81B4FB57-82B7-45A4-A8EC-54A9989D895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2" name="TextBox 51">
          <a:extLst>
            <a:ext uri="{FF2B5EF4-FFF2-40B4-BE49-F238E27FC236}">
              <a16:creationId xmlns:a16="http://schemas.microsoft.com/office/drawing/2014/main" id="{D423BF5F-ACC7-4DDB-9F0B-DAE1969538CD}"/>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3" name="TextBox 52">
          <a:extLst>
            <a:ext uri="{FF2B5EF4-FFF2-40B4-BE49-F238E27FC236}">
              <a16:creationId xmlns:a16="http://schemas.microsoft.com/office/drawing/2014/main" id="{594631E3-DFDC-4068-BB60-036D8A43A6A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4" name="TextBox 53">
          <a:extLst>
            <a:ext uri="{FF2B5EF4-FFF2-40B4-BE49-F238E27FC236}">
              <a16:creationId xmlns:a16="http://schemas.microsoft.com/office/drawing/2014/main" id="{F76D11BF-C575-401C-99D4-39574EBBB643}"/>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5" name="TextBox 54">
          <a:extLst>
            <a:ext uri="{FF2B5EF4-FFF2-40B4-BE49-F238E27FC236}">
              <a16:creationId xmlns:a16="http://schemas.microsoft.com/office/drawing/2014/main" id="{59AB315E-D875-4EDB-A49D-53CCD8C06C4E}"/>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6" name="TextBox 55">
          <a:extLst>
            <a:ext uri="{FF2B5EF4-FFF2-40B4-BE49-F238E27FC236}">
              <a16:creationId xmlns:a16="http://schemas.microsoft.com/office/drawing/2014/main" id="{BAFB42D4-68E4-4AF5-91D0-23D3B7FA683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7" name="TextBox 56">
          <a:extLst>
            <a:ext uri="{FF2B5EF4-FFF2-40B4-BE49-F238E27FC236}">
              <a16:creationId xmlns:a16="http://schemas.microsoft.com/office/drawing/2014/main" id="{10672D6D-5A70-4E32-8A95-CBDD24854A64}"/>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8" name="TextBox 57">
          <a:extLst>
            <a:ext uri="{FF2B5EF4-FFF2-40B4-BE49-F238E27FC236}">
              <a16:creationId xmlns:a16="http://schemas.microsoft.com/office/drawing/2014/main" id="{F892BC03-4ECC-46B5-89A2-1B643843A21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9" name="TextBox 58">
          <a:extLst>
            <a:ext uri="{FF2B5EF4-FFF2-40B4-BE49-F238E27FC236}">
              <a16:creationId xmlns:a16="http://schemas.microsoft.com/office/drawing/2014/main" id="{A1509826-0432-4B99-83BF-6DB1A6BE72C4}"/>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0" name="TextBox 59">
          <a:extLst>
            <a:ext uri="{FF2B5EF4-FFF2-40B4-BE49-F238E27FC236}">
              <a16:creationId xmlns:a16="http://schemas.microsoft.com/office/drawing/2014/main" id="{1D1BB8B9-B9E5-4A32-89D3-CF94A9547B7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1" name="TextBox 60">
          <a:extLst>
            <a:ext uri="{FF2B5EF4-FFF2-40B4-BE49-F238E27FC236}">
              <a16:creationId xmlns:a16="http://schemas.microsoft.com/office/drawing/2014/main" id="{B83B1B8D-DC10-41BD-B0A0-DBF9C8CACD1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2" name="TextBox 61">
          <a:extLst>
            <a:ext uri="{FF2B5EF4-FFF2-40B4-BE49-F238E27FC236}">
              <a16:creationId xmlns:a16="http://schemas.microsoft.com/office/drawing/2014/main" id="{B10F878E-A386-431E-964E-7DB573BE3D4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3" name="TextBox 62">
          <a:extLst>
            <a:ext uri="{FF2B5EF4-FFF2-40B4-BE49-F238E27FC236}">
              <a16:creationId xmlns:a16="http://schemas.microsoft.com/office/drawing/2014/main" id="{D1C7DE3F-9E90-482F-A9F9-EA732BC333A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4" name="TextBox 63">
          <a:extLst>
            <a:ext uri="{FF2B5EF4-FFF2-40B4-BE49-F238E27FC236}">
              <a16:creationId xmlns:a16="http://schemas.microsoft.com/office/drawing/2014/main" id="{BEF3B7EA-2E18-49FF-B0AA-2EE07F4B318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5" name="TextBox 64">
          <a:extLst>
            <a:ext uri="{FF2B5EF4-FFF2-40B4-BE49-F238E27FC236}">
              <a16:creationId xmlns:a16="http://schemas.microsoft.com/office/drawing/2014/main" id="{B4B168D7-11AD-405E-BB3F-E3F46CA8338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6" name="TextBox 65">
          <a:extLst>
            <a:ext uri="{FF2B5EF4-FFF2-40B4-BE49-F238E27FC236}">
              <a16:creationId xmlns:a16="http://schemas.microsoft.com/office/drawing/2014/main" id="{2DA486A6-12E7-4B95-8D57-6891871B112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7" name="TextBox 66">
          <a:extLst>
            <a:ext uri="{FF2B5EF4-FFF2-40B4-BE49-F238E27FC236}">
              <a16:creationId xmlns:a16="http://schemas.microsoft.com/office/drawing/2014/main" id="{0D99317C-B3BB-42C1-8AF6-30FF2A17F45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8" name="TextBox 67">
          <a:extLst>
            <a:ext uri="{FF2B5EF4-FFF2-40B4-BE49-F238E27FC236}">
              <a16:creationId xmlns:a16="http://schemas.microsoft.com/office/drawing/2014/main" id="{D8AA1890-84D0-436E-9A7E-4A72E70F4A3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9" name="TextBox 68">
          <a:extLst>
            <a:ext uri="{FF2B5EF4-FFF2-40B4-BE49-F238E27FC236}">
              <a16:creationId xmlns:a16="http://schemas.microsoft.com/office/drawing/2014/main" id="{DEAAE357-55E5-412F-A41C-74D51BC7817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0" name="TextBox 69">
          <a:extLst>
            <a:ext uri="{FF2B5EF4-FFF2-40B4-BE49-F238E27FC236}">
              <a16:creationId xmlns:a16="http://schemas.microsoft.com/office/drawing/2014/main" id="{35A19E76-CAA6-4CB5-8B15-94B96B164C6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1" name="TextBox 70">
          <a:extLst>
            <a:ext uri="{FF2B5EF4-FFF2-40B4-BE49-F238E27FC236}">
              <a16:creationId xmlns:a16="http://schemas.microsoft.com/office/drawing/2014/main" id="{1B074F37-B171-4FC6-A1B8-0BB660F1AC5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2" name="TextBox 71">
          <a:extLst>
            <a:ext uri="{FF2B5EF4-FFF2-40B4-BE49-F238E27FC236}">
              <a16:creationId xmlns:a16="http://schemas.microsoft.com/office/drawing/2014/main" id="{D27A1131-8239-45FE-A56D-4C7084E2282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3" name="TextBox 72">
          <a:extLst>
            <a:ext uri="{FF2B5EF4-FFF2-40B4-BE49-F238E27FC236}">
              <a16:creationId xmlns:a16="http://schemas.microsoft.com/office/drawing/2014/main" id="{95052A9A-31E4-42E9-91AB-D2B26C3E842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4" name="TextBox 73">
          <a:extLst>
            <a:ext uri="{FF2B5EF4-FFF2-40B4-BE49-F238E27FC236}">
              <a16:creationId xmlns:a16="http://schemas.microsoft.com/office/drawing/2014/main" id="{520719CE-C902-4FB0-B5EC-E6A076C76C4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5" name="TextBox 74">
          <a:extLst>
            <a:ext uri="{FF2B5EF4-FFF2-40B4-BE49-F238E27FC236}">
              <a16:creationId xmlns:a16="http://schemas.microsoft.com/office/drawing/2014/main" id="{7576BB14-CE69-4DE3-9F9C-E86BABF19FA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6" name="TextBox 75">
          <a:extLst>
            <a:ext uri="{FF2B5EF4-FFF2-40B4-BE49-F238E27FC236}">
              <a16:creationId xmlns:a16="http://schemas.microsoft.com/office/drawing/2014/main" id="{C5C62D92-A4AE-4C83-B586-53E0680677B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7" name="TextBox 76">
          <a:extLst>
            <a:ext uri="{FF2B5EF4-FFF2-40B4-BE49-F238E27FC236}">
              <a16:creationId xmlns:a16="http://schemas.microsoft.com/office/drawing/2014/main" id="{3F967C55-E341-47AB-BFEE-3156068436C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8" name="TextBox 77">
          <a:extLst>
            <a:ext uri="{FF2B5EF4-FFF2-40B4-BE49-F238E27FC236}">
              <a16:creationId xmlns:a16="http://schemas.microsoft.com/office/drawing/2014/main" id="{B961A65B-CA77-474F-A497-9F50693D6C7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9" name="TextBox 78">
          <a:extLst>
            <a:ext uri="{FF2B5EF4-FFF2-40B4-BE49-F238E27FC236}">
              <a16:creationId xmlns:a16="http://schemas.microsoft.com/office/drawing/2014/main" id="{E99A49DC-3BD0-4BCF-A120-585DF2AE221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0" name="TextBox 79">
          <a:extLst>
            <a:ext uri="{FF2B5EF4-FFF2-40B4-BE49-F238E27FC236}">
              <a16:creationId xmlns:a16="http://schemas.microsoft.com/office/drawing/2014/main" id="{4FF8F32F-DC8C-4CF5-B5CF-A3D3E58F5EE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1" name="TextBox 80">
          <a:extLst>
            <a:ext uri="{FF2B5EF4-FFF2-40B4-BE49-F238E27FC236}">
              <a16:creationId xmlns:a16="http://schemas.microsoft.com/office/drawing/2014/main" id="{F33FBB0F-C52A-444B-86FD-B5776B76AF2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2" name="TextBox 81">
          <a:extLst>
            <a:ext uri="{FF2B5EF4-FFF2-40B4-BE49-F238E27FC236}">
              <a16:creationId xmlns:a16="http://schemas.microsoft.com/office/drawing/2014/main" id="{53E94E45-C439-4ADE-856C-05C2AD5F4EF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3" name="TextBox 82">
          <a:extLst>
            <a:ext uri="{FF2B5EF4-FFF2-40B4-BE49-F238E27FC236}">
              <a16:creationId xmlns:a16="http://schemas.microsoft.com/office/drawing/2014/main" id="{6480F018-1C74-4052-AA57-A9C8733B64A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4" name="TextBox 83">
          <a:extLst>
            <a:ext uri="{FF2B5EF4-FFF2-40B4-BE49-F238E27FC236}">
              <a16:creationId xmlns:a16="http://schemas.microsoft.com/office/drawing/2014/main" id="{F2D16935-8744-4187-A9A0-7D0763F2496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5" name="TextBox 84">
          <a:extLst>
            <a:ext uri="{FF2B5EF4-FFF2-40B4-BE49-F238E27FC236}">
              <a16:creationId xmlns:a16="http://schemas.microsoft.com/office/drawing/2014/main" id="{71518E20-3D33-4DCC-9A98-1E818C7FA7C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6" name="TextBox 85">
          <a:extLst>
            <a:ext uri="{FF2B5EF4-FFF2-40B4-BE49-F238E27FC236}">
              <a16:creationId xmlns:a16="http://schemas.microsoft.com/office/drawing/2014/main" id="{805FA61D-F430-478A-B27F-03DA5BEFA8E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7" name="TextBox 86">
          <a:extLst>
            <a:ext uri="{FF2B5EF4-FFF2-40B4-BE49-F238E27FC236}">
              <a16:creationId xmlns:a16="http://schemas.microsoft.com/office/drawing/2014/main" id="{D4AE9324-B5DD-4D4D-B6BE-855DC0120B9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8" name="TextBox 87">
          <a:extLst>
            <a:ext uri="{FF2B5EF4-FFF2-40B4-BE49-F238E27FC236}">
              <a16:creationId xmlns:a16="http://schemas.microsoft.com/office/drawing/2014/main" id="{5DEA32D8-91F3-47F0-958D-18B16D6A58E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9" name="TextBox 88">
          <a:extLst>
            <a:ext uri="{FF2B5EF4-FFF2-40B4-BE49-F238E27FC236}">
              <a16:creationId xmlns:a16="http://schemas.microsoft.com/office/drawing/2014/main" id="{650C7013-15FA-41FE-B281-575C62480F8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0" name="TextBox 89">
          <a:extLst>
            <a:ext uri="{FF2B5EF4-FFF2-40B4-BE49-F238E27FC236}">
              <a16:creationId xmlns:a16="http://schemas.microsoft.com/office/drawing/2014/main" id="{CCD2CBC9-E38D-4DCB-A3DF-670FADB7841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1" name="TextBox 90">
          <a:extLst>
            <a:ext uri="{FF2B5EF4-FFF2-40B4-BE49-F238E27FC236}">
              <a16:creationId xmlns:a16="http://schemas.microsoft.com/office/drawing/2014/main" id="{2F90B4F8-CB24-44D3-AE9D-30DD7EB5F7B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2" name="TextBox 91">
          <a:extLst>
            <a:ext uri="{FF2B5EF4-FFF2-40B4-BE49-F238E27FC236}">
              <a16:creationId xmlns:a16="http://schemas.microsoft.com/office/drawing/2014/main" id="{45303101-4C05-452C-ADBF-A38EBEBFD96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3" name="TextBox 92">
          <a:extLst>
            <a:ext uri="{FF2B5EF4-FFF2-40B4-BE49-F238E27FC236}">
              <a16:creationId xmlns:a16="http://schemas.microsoft.com/office/drawing/2014/main" id="{8DED9676-B857-4D18-9ACF-1C4EF1734B5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4" name="TextBox 93">
          <a:extLst>
            <a:ext uri="{FF2B5EF4-FFF2-40B4-BE49-F238E27FC236}">
              <a16:creationId xmlns:a16="http://schemas.microsoft.com/office/drawing/2014/main" id="{27CCFC7F-4C70-4A84-84D0-925ED72E521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5" name="TextBox 94">
          <a:extLst>
            <a:ext uri="{FF2B5EF4-FFF2-40B4-BE49-F238E27FC236}">
              <a16:creationId xmlns:a16="http://schemas.microsoft.com/office/drawing/2014/main" id="{1D7BCE11-3C7B-4E7E-95E5-56A2925595A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6" name="TextBox 95">
          <a:extLst>
            <a:ext uri="{FF2B5EF4-FFF2-40B4-BE49-F238E27FC236}">
              <a16:creationId xmlns:a16="http://schemas.microsoft.com/office/drawing/2014/main" id="{2C21989C-AE33-4406-9B35-50CAB86686F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7" name="TextBox 96">
          <a:extLst>
            <a:ext uri="{FF2B5EF4-FFF2-40B4-BE49-F238E27FC236}">
              <a16:creationId xmlns:a16="http://schemas.microsoft.com/office/drawing/2014/main" id="{4FF72CF5-05DB-4B04-965E-180A2C04523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8" name="TextBox 97">
          <a:extLst>
            <a:ext uri="{FF2B5EF4-FFF2-40B4-BE49-F238E27FC236}">
              <a16:creationId xmlns:a16="http://schemas.microsoft.com/office/drawing/2014/main" id="{B7088268-CAB6-449F-BE62-99D2D67DF71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9" name="TextBox 98">
          <a:extLst>
            <a:ext uri="{FF2B5EF4-FFF2-40B4-BE49-F238E27FC236}">
              <a16:creationId xmlns:a16="http://schemas.microsoft.com/office/drawing/2014/main" id="{4FAB1949-2F86-432B-81AD-454DDCAC09F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0" name="TextBox 99">
          <a:extLst>
            <a:ext uri="{FF2B5EF4-FFF2-40B4-BE49-F238E27FC236}">
              <a16:creationId xmlns:a16="http://schemas.microsoft.com/office/drawing/2014/main" id="{392EA242-E63B-4D3F-B512-E7E671FB67E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1" name="TextBox 100">
          <a:extLst>
            <a:ext uri="{FF2B5EF4-FFF2-40B4-BE49-F238E27FC236}">
              <a16:creationId xmlns:a16="http://schemas.microsoft.com/office/drawing/2014/main" id="{B6F4252E-9627-4FA7-8F0C-BB3677DE6F0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2" name="TextBox 101">
          <a:extLst>
            <a:ext uri="{FF2B5EF4-FFF2-40B4-BE49-F238E27FC236}">
              <a16:creationId xmlns:a16="http://schemas.microsoft.com/office/drawing/2014/main" id="{732B27E3-D322-4C5F-B71E-0615ECC521A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3" name="TextBox 102">
          <a:extLst>
            <a:ext uri="{FF2B5EF4-FFF2-40B4-BE49-F238E27FC236}">
              <a16:creationId xmlns:a16="http://schemas.microsoft.com/office/drawing/2014/main" id="{73197E99-F1AD-4C7F-87A6-4BAF77BEDAA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4" name="TextBox 103">
          <a:extLst>
            <a:ext uri="{FF2B5EF4-FFF2-40B4-BE49-F238E27FC236}">
              <a16:creationId xmlns:a16="http://schemas.microsoft.com/office/drawing/2014/main" id="{1CF004BF-222B-46E2-BCD1-9C09A504D98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5" name="TextBox 104">
          <a:extLst>
            <a:ext uri="{FF2B5EF4-FFF2-40B4-BE49-F238E27FC236}">
              <a16:creationId xmlns:a16="http://schemas.microsoft.com/office/drawing/2014/main" id="{7445774F-44E1-4D84-B54D-6C728F87C4C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6" name="TextBox 105">
          <a:extLst>
            <a:ext uri="{FF2B5EF4-FFF2-40B4-BE49-F238E27FC236}">
              <a16:creationId xmlns:a16="http://schemas.microsoft.com/office/drawing/2014/main" id="{619B82DD-3E17-4573-B273-206FBDFD775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7" name="TextBox 106">
          <a:extLst>
            <a:ext uri="{FF2B5EF4-FFF2-40B4-BE49-F238E27FC236}">
              <a16:creationId xmlns:a16="http://schemas.microsoft.com/office/drawing/2014/main" id="{FC791DF9-B1BB-4857-85F1-F7359B41924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8" name="TextBox 107">
          <a:extLst>
            <a:ext uri="{FF2B5EF4-FFF2-40B4-BE49-F238E27FC236}">
              <a16:creationId xmlns:a16="http://schemas.microsoft.com/office/drawing/2014/main" id="{B97A8D44-5774-4DB7-BA77-0A3914CD6EA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9" name="TextBox 108">
          <a:extLst>
            <a:ext uri="{FF2B5EF4-FFF2-40B4-BE49-F238E27FC236}">
              <a16:creationId xmlns:a16="http://schemas.microsoft.com/office/drawing/2014/main" id="{B5C0385E-BD49-4465-832C-7871001E36C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0" name="TextBox 109">
          <a:extLst>
            <a:ext uri="{FF2B5EF4-FFF2-40B4-BE49-F238E27FC236}">
              <a16:creationId xmlns:a16="http://schemas.microsoft.com/office/drawing/2014/main" id="{F995405D-8722-4794-A2B6-5495CAA43A1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1" name="TextBox 110">
          <a:extLst>
            <a:ext uri="{FF2B5EF4-FFF2-40B4-BE49-F238E27FC236}">
              <a16:creationId xmlns:a16="http://schemas.microsoft.com/office/drawing/2014/main" id="{D6D6E8BC-3A46-4EB0-9475-840497701DD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2" name="TextBox 111">
          <a:extLst>
            <a:ext uri="{FF2B5EF4-FFF2-40B4-BE49-F238E27FC236}">
              <a16:creationId xmlns:a16="http://schemas.microsoft.com/office/drawing/2014/main" id="{9FC703BB-D93E-49FA-B892-7FB419BCD81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3" name="TextBox 112">
          <a:extLst>
            <a:ext uri="{FF2B5EF4-FFF2-40B4-BE49-F238E27FC236}">
              <a16:creationId xmlns:a16="http://schemas.microsoft.com/office/drawing/2014/main" id="{1B0C2621-417A-48E6-B5B0-B3FC7854E72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4" name="TextBox 113">
          <a:extLst>
            <a:ext uri="{FF2B5EF4-FFF2-40B4-BE49-F238E27FC236}">
              <a16:creationId xmlns:a16="http://schemas.microsoft.com/office/drawing/2014/main" id="{992BF2FE-9010-4664-BB00-D6050A0FFC1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5" name="TextBox 114">
          <a:extLst>
            <a:ext uri="{FF2B5EF4-FFF2-40B4-BE49-F238E27FC236}">
              <a16:creationId xmlns:a16="http://schemas.microsoft.com/office/drawing/2014/main" id="{5CD1730D-F605-41DA-93FE-4BCA3AD7B78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6" name="TextBox 115">
          <a:extLst>
            <a:ext uri="{FF2B5EF4-FFF2-40B4-BE49-F238E27FC236}">
              <a16:creationId xmlns:a16="http://schemas.microsoft.com/office/drawing/2014/main" id="{D5EAD94A-FEDA-4CB5-BCBB-88B94AF867B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7" name="TextBox 116">
          <a:extLst>
            <a:ext uri="{FF2B5EF4-FFF2-40B4-BE49-F238E27FC236}">
              <a16:creationId xmlns:a16="http://schemas.microsoft.com/office/drawing/2014/main" id="{30468A3B-5C5D-4EEE-B76B-7FCD9D671B3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8" name="TextBox 117">
          <a:extLst>
            <a:ext uri="{FF2B5EF4-FFF2-40B4-BE49-F238E27FC236}">
              <a16:creationId xmlns:a16="http://schemas.microsoft.com/office/drawing/2014/main" id="{306341EC-7FB3-4987-B8DB-1E613C18099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9" name="TextBox 118">
          <a:extLst>
            <a:ext uri="{FF2B5EF4-FFF2-40B4-BE49-F238E27FC236}">
              <a16:creationId xmlns:a16="http://schemas.microsoft.com/office/drawing/2014/main" id="{F322630C-D868-4D64-982A-709D073CEA0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0" name="TextBox 119">
          <a:extLst>
            <a:ext uri="{FF2B5EF4-FFF2-40B4-BE49-F238E27FC236}">
              <a16:creationId xmlns:a16="http://schemas.microsoft.com/office/drawing/2014/main" id="{39736B16-44EE-4446-B8F5-9E11559CEC8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1" name="TextBox 120">
          <a:extLst>
            <a:ext uri="{FF2B5EF4-FFF2-40B4-BE49-F238E27FC236}">
              <a16:creationId xmlns:a16="http://schemas.microsoft.com/office/drawing/2014/main" id="{72B74C5F-D0D3-4717-B3DD-7BE4592F7FA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2" name="TextBox 121">
          <a:extLst>
            <a:ext uri="{FF2B5EF4-FFF2-40B4-BE49-F238E27FC236}">
              <a16:creationId xmlns:a16="http://schemas.microsoft.com/office/drawing/2014/main" id="{20BF44EF-F598-4D8A-A1D5-8E18CC9A6F9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3" name="TextBox 122">
          <a:extLst>
            <a:ext uri="{FF2B5EF4-FFF2-40B4-BE49-F238E27FC236}">
              <a16:creationId xmlns:a16="http://schemas.microsoft.com/office/drawing/2014/main" id="{CCECF0FA-0593-47E7-BE54-C374C8A0510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4" name="TextBox 123">
          <a:extLst>
            <a:ext uri="{FF2B5EF4-FFF2-40B4-BE49-F238E27FC236}">
              <a16:creationId xmlns:a16="http://schemas.microsoft.com/office/drawing/2014/main" id="{3184D97F-29BD-42AE-BDE9-F6D409B7B7D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5" name="TextBox 124">
          <a:extLst>
            <a:ext uri="{FF2B5EF4-FFF2-40B4-BE49-F238E27FC236}">
              <a16:creationId xmlns:a16="http://schemas.microsoft.com/office/drawing/2014/main" id="{C1E1DFA9-7D8D-4695-95DE-4E819153551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6" name="TextBox 125">
          <a:extLst>
            <a:ext uri="{FF2B5EF4-FFF2-40B4-BE49-F238E27FC236}">
              <a16:creationId xmlns:a16="http://schemas.microsoft.com/office/drawing/2014/main" id="{9146E25B-792B-41A4-9029-BE628819B00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7" name="TextBox 126">
          <a:extLst>
            <a:ext uri="{FF2B5EF4-FFF2-40B4-BE49-F238E27FC236}">
              <a16:creationId xmlns:a16="http://schemas.microsoft.com/office/drawing/2014/main" id="{C20098E5-39DB-4914-A605-A160681E3C7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8" name="TextBox 127">
          <a:extLst>
            <a:ext uri="{FF2B5EF4-FFF2-40B4-BE49-F238E27FC236}">
              <a16:creationId xmlns:a16="http://schemas.microsoft.com/office/drawing/2014/main" id="{F7247C9F-33A6-4737-9E11-DE6B6E6C7D1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9" name="TextBox 128">
          <a:extLst>
            <a:ext uri="{FF2B5EF4-FFF2-40B4-BE49-F238E27FC236}">
              <a16:creationId xmlns:a16="http://schemas.microsoft.com/office/drawing/2014/main" id="{78922C80-E69F-48C5-AFCC-A47337213BA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0" name="TextBox 129">
          <a:extLst>
            <a:ext uri="{FF2B5EF4-FFF2-40B4-BE49-F238E27FC236}">
              <a16:creationId xmlns:a16="http://schemas.microsoft.com/office/drawing/2014/main" id="{CFEE877F-6123-4F6B-A92B-59CD31365E4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1" name="TextBox 130">
          <a:extLst>
            <a:ext uri="{FF2B5EF4-FFF2-40B4-BE49-F238E27FC236}">
              <a16:creationId xmlns:a16="http://schemas.microsoft.com/office/drawing/2014/main" id="{B9307E79-5D3A-4C3C-B252-E67993D8FE9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2" name="TextBox 131">
          <a:extLst>
            <a:ext uri="{FF2B5EF4-FFF2-40B4-BE49-F238E27FC236}">
              <a16:creationId xmlns:a16="http://schemas.microsoft.com/office/drawing/2014/main" id="{F65D8F3D-86B7-4FD3-B62F-6A5300AA0F5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3" name="TextBox 132">
          <a:extLst>
            <a:ext uri="{FF2B5EF4-FFF2-40B4-BE49-F238E27FC236}">
              <a16:creationId xmlns:a16="http://schemas.microsoft.com/office/drawing/2014/main" id="{F81227FA-1D85-43A7-BA55-199C918DF4D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4" name="TextBox 133">
          <a:extLst>
            <a:ext uri="{FF2B5EF4-FFF2-40B4-BE49-F238E27FC236}">
              <a16:creationId xmlns:a16="http://schemas.microsoft.com/office/drawing/2014/main" id="{265FC323-3DA8-4AE5-8169-EED0EEB87B2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5" name="TextBox 134">
          <a:extLst>
            <a:ext uri="{FF2B5EF4-FFF2-40B4-BE49-F238E27FC236}">
              <a16:creationId xmlns:a16="http://schemas.microsoft.com/office/drawing/2014/main" id="{FB5DE6F9-E7EE-47B3-9F7A-29BE153B834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6" name="TextBox 135">
          <a:extLst>
            <a:ext uri="{FF2B5EF4-FFF2-40B4-BE49-F238E27FC236}">
              <a16:creationId xmlns:a16="http://schemas.microsoft.com/office/drawing/2014/main" id="{50542874-879E-40D9-B4D8-92D01CC4932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7" name="TextBox 136">
          <a:extLst>
            <a:ext uri="{FF2B5EF4-FFF2-40B4-BE49-F238E27FC236}">
              <a16:creationId xmlns:a16="http://schemas.microsoft.com/office/drawing/2014/main" id="{A54E579E-1A1D-4FA2-B546-C61CA50DD42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8" name="TextBox 137">
          <a:extLst>
            <a:ext uri="{FF2B5EF4-FFF2-40B4-BE49-F238E27FC236}">
              <a16:creationId xmlns:a16="http://schemas.microsoft.com/office/drawing/2014/main" id="{13CDC866-7333-453B-AB2D-516A4099B2E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9" name="TextBox 138">
          <a:extLst>
            <a:ext uri="{FF2B5EF4-FFF2-40B4-BE49-F238E27FC236}">
              <a16:creationId xmlns:a16="http://schemas.microsoft.com/office/drawing/2014/main" id="{556CE869-13FB-404A-B494-B118F9756E4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0" name="TextBox 139">
          <a:extLst>
            <a:ext uri="{FF2B5EF4-FFF2-40B4-BE49-F238E27FC236}">
              <a16:creationId xmlns:a16="http://schemas.microsoft.com/office/drawing/2014/main" id="{721D17CC-B9E4-46F3-81D1-1A0B8DC64F3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1" name="TextBox 140">
          <a:extLst>
            <a:ext uri="{FF2B5EF4-FFF2-40B4-BE49-F238E27FC236}">
              <a16:creationId xmlns:a16="http://schemas.microsoft.com/office/drawing/2014/main" id="{4507F685-79A3-49D1-82CE-A2FEE4241CD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2" name="TextBox 141">
          <a:extLst>
            <a:ext uri="{FF2B5EF4-FFF2-40B4-BE49-F238E27FC236}">
              <a16:creationId xmlns:a16="http://schemas.microsoft.com/office/drawing/2014/main" id="{EB1438CA-2639-48C5-B625-CFD33530A20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3" name="TextBox 142">
          <a:extLst>
            <a:ext uri="{FF2B5EF4-FFF2-40B4-BE49-F238E27FC236}">
              <a16:creationId xmlns:a16="http://schemas.microsoft.com/office/drawing/2014/main" id="{00FB61A2-9DA9-46AB-A53F-0EA49014BCD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4" name="TextBox 143">
          <a:extLst>
            <a:ext uri="{FF2B5EF4-FFF2-40B4-BE49-F238E27FC236}">
              <a16:creationId xmlns:a16="http://schemas.microsoft.com/office/drawing/2014/main" id="{052A85AC-DB6E-43D1-8AEF-12275570C4F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5" name="TextBox 144">
          <a:extLst>
            <a:ext uri="{FF2B5EF4-FFF2-40B4-BE49-F238E27FC236}">
              <a16:creationId xmlns:a16="http://schemas.microsoft.com/office/drawing/2014/main" id="{49CE668D-7105-4655-B7F0-EAD4E90E43D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6" name="TextBox 145">
          <a:extLst>
            <a:ext uri="{FF2B5EF4-FFF2-40B4-BE49-F238E27FC236}">
              <a16:creationId xmlns:a16="http://schemas.microsoft.com/office/drawing/2014/main" id="{A9D83958-A4CD-4326-B184-9AEE2092D52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7" name="TextBox 146">
          <a:extLst>
            <a:ext uri="{FF2B5EF4-FFF2-40B4-BE49-F238E27FC236}">
              <a16:creationId xmlns:a16="http://schemas.microsoft.com/office/drawing/2014/main" id="{9085D5DA-6B23-471A-BBF6-F375BAC78B3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8" name="TextBox 147">
          <a:extLst>
            <a:ext uri="{FF2B5EF4-FFF2-40B4-BE49-F238E27FC236}">
              <a16:creationId xmlns:a16="http://schemas.microsoft.com/office/drawing/2014/main" id="{78DD8E89-7982-452C-BC36-9A88744CD96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9" name="TextBox 148">
          <a:extLst>
            <a:ext uri="{FF2B5EF4-FFF2-40B4-BE49-F238E27FC236}">
              <a16:creationId xmlns:a16="http://schemas.microsoft.com/office/drawing/2014/main" id="{3FECB5DB-D49B-4EBE-824C-9ED464A6E25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0" name="TextBox 149">
          <a:extLst>
            <a:ext uri="{FF2B5EF4-FFF2-40B4-BE49-F238E27FC236}">
              <a16:creationId xmlns:a16="http://schemas.microsoft.com/office/drawing/2014/main" id="{E9B6942E-16B9-41FF-96E5-55326F58B2A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1" name="TextBox 150">
          <a:extLst>
            <a:ext uri="{FF2B5EF4-FFF2-40B4-BE49-F238E27FC236}">
              <a16:creationId xmlns:a16="http://schemas.microsoft.com/office/drawing/2014/main" id="{C21E7B9A-37AC-4A93-9EFB-02DA59F45C8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2" name="TextBox 151">
          <a:extLst>
            <a:ext uri="{FF2B5EF4-FFF2-40B4-BE49-F238E27FC236}">
              <a16:creationId xmlns:a16="http://schemas.microsoft.com/office/drawing/2014/main" id="{22677BDA-7CC9-416B-B527-40F66BBE571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3" name="TextBox 152">
          <a:extLst>
            <a:ext uri="{FF2B5EF4-FFF2-40B4-BE49-F238E27FC236}">
              <a16:creationId xmlns:a16="http://schemas.microsoft.com/office/drawing/2014/main" id="{BEB557BC-8E44-4151-B13D-FC0F513E60B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4" name="TextBox 153">
          <a:extLst>
            <a:ext uri="{FF2B5EF4-FFF2-40B4-BE49-F238E27FC236}">
              <a16:creationId xmlns:a16="http://schemas.microsoft.com/office/drawing/2014/main" id="{CD2D8E01-021B-4573-909A-8A16A8A9C9F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5" name="TextBox 154">
          <a:extLst>
            <a:ext uri="{FF2B5EF4-FFF2-40B4-BE49-F238E27FC236}">
              <a16:creationId xmlns:a16="http://schemas.microsoft.com/office/drawing/2014/main" id="{F84F5AB2-A63F-4F8F-9AF3-A12618E8F64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6" name="TextBox 155">
          <a:extLst>
            <a:ext uri="{FF2B5EF4-FFF2-40B4-BE49-F238E27FC236}">
              <a16:creationId xmlns:a16="http://schemas.microsoft.com/office/drawing/2014/main" id="{EFE34163-0C2F-4AE9-9883-770C73DA536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7" name="TextBox 156">
          <a:extLst>
            <a:ext uri="{FF2B5EF4-FFF2-40B4-BE49-F238E27FC236}">
              <a16:creationId xmlns:a16="http://schemas.microsoft.com/office/drawing/2014/main" id="{5419485A-C20A-4E04-8F44-4EEB4029781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8" name="TextBox 157">
          <a:extLst>
            <a:ext uri="{FF2B5EF4-FFF2-40B4-BE49-F238E27FC236}">
              <a16:creationId xmlns:a16="http://schemas.microsoft.com/office/drawing/2014/main" id="{A482F628-A4D0-4947-A57B-1D77102F37F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9" name="TextBox 158">
          <a:extLst>
            <a:ext uri="{FF2B5EF4-FFF2-40B4-BE49-F238E27FC236}">
              <a16:creationId xmlns:a16="http://schemas.microsoft.com/office/drawing/2014/main" id="{E55B58BA-485B-45DE-856F-4D955830F7A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0" name="TextBox 159">
          <a:extLst>
            <a:ext uri="{FF2B5EF4-FFF2-40B4-BE49-F238E27FC236}">
              <a16:creationId xmlns:a16="http://schemas.microsoft.com/office/drawing/2014/main" id="{4178B6D9-A706-4F88-AAD4-067B505B97C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1" name="TextBox 160">
          <a:extLst>
            <a:ext uri="{FF2B5EF4-FFF2-40B4-BE49-F238E27FC236}">
              <a16:creationId xmlns:a16="http://schemas.microsoft.com/office/drawing/2014/main" id="{21886B82-6C8E-40F3-A77E-29979FE3B88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2" name="TextBox 161">
          <a:extLst>
            <a:ext uri="{FF2B5EF4-FFF2-40B4-BE49-F238E27FC236}">
              <a16:creationId xmlns:a16="http://schemas.microsoft.com/office/drawing/2014/main" id="{AC4C06C6-1110-4F1E-8DCB-ABCA4D6C336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3" name="TextBox 162">
          <a:extLst>
            <a:ext uri="{FF2B5EF4-FFF2-40B4-BE49-F238E27FC236}">
              <a16:creationId xmlns:a16="http://schemas.microsoft.com/office/drawing/2014/main" id="{C4C5AEFE-20B5-44AF-96A4-5392C1991DA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4" name="TextBox 163">
          <a:extLst>
            <a:ext uri="{FF2B5EF4-FFF2-40B4-BE49-F238E27FC236}">
              <a16:creationId xmlns:a16="http://schemas.microsoft.com/office/drawing/2014/main" id="{597B2F73-CCAA-4BDC-9697-996DFF71EE3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5" name="TextBox 164">
          <a:extLst>
            <a:ext uri="{FF2B5EF4-FFF2-40B4-BE49-F238E27FC236}">
              <a16:creationId xmlns:a16="http://schemas.microsoft.com/office/drawing/2014/main" id="{9AEBFC52-C9EB-45E6-B1DA-4969478855C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6" name="TextBox 165">
          <a:extLst>
            <a:ext uri="{FF2B5EF4-FFF2-40B4-BE49-F238E27FC236}">
              <a16:creationId xmlns:a16="http://schemas.microsoft.com/office/drawing/2014/main" id="{B435BC8C-18C1-4A32-A40F-082D381613B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7" name="TextBox 166">
          <a:extLst>
            <a:ext uri="{FF2B5EF4-FFF2-40B4-BE49-F238E27FC236}">
              <a16:creationId xmlns:a16="http://schemas.microsoft.com/office/drawing/2014/main" id="{D75BEDA2-816D-4588-8636-A4E75C9C662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8" name="TextBox 167">
          <a:extLst>
            <a:ext uri="{FF2B5EF4-FFF2-40B4-BE49-F238E27FC236}">
              <a16:creationId xmlns:a16="http://schemas.microsoft.com/office/drawing/2014/main" id="{6162FBDE-5247-4687-8119-6EB656A0879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9" name="TextBox 168">
          <a:extLst>
            <a:ext uri="{FF2B5EF4-FFF2-40B4-BE49-F238E27FC236}">
              <a16:creationId xmlns:a16="http://schemas.microsoft.com/office/drawing/2014/main" id="{272124D9-E5B2-4484-9339-E2D24617DAB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70" name="TextBox 169">
          <a:extLst>
            <a:ext uri="{FF2B5EF4-FFF2-40B4-BE49-F238E27FC236}">
              <a16:creationId xmlns:a16="http://schemas.microsoft.com/office/drawing/2014/main" id="{588C6C51-C61F-4A8C-AA8E-1283AF7FFEA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71" name="TextBox 170">
          <a:extLst>
            <a:ext uri="{FF2B5EF4-FFF2-40B4-BE49-F238E27FC236}">
              <a16:creationId xmlns:a16="http://schemas.microsoft.com/office/drawing/2014/main" id="{1C0BE9F6-0854-45A8-91F1-31F8835F9EF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72" name="TextBox 171">
          <a:extLst>
            <a:ext uri="{FF2B5EF4-FFF2-40B4-BE49-F238E27FC236}">
              <a16:creationId xmlns:a16="http://schemas.microsoft.com/office/drawing/2014/main" id="{9646FE64-5B3C-4B92-8ED5-2D8F4F0E207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73" name="TextBox 172">
          <a:extLst>
            <a:ext uri="{FF2B5EF4-FFF2-40B4-BE49-F238E27FC236}">
              <a16:creationId xmlns:a16="http://schemas.microsoft.com/office/drawing/2014/main" id="{E9562C41-7969-49D5-ACAC-CC47CFE9F21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74" name="TextBox 173">
          <a:extLst>
            <a:ext uri="{FF2B5EF4-FFF2-40B4-BE49-F238E27FC236}">
              <a16:creationId xmlns:a16="http://schemas.microsoft.com/office/drawing/2014/main" id="{B2AD4187-332C-411D-97C3-B0107623712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75" name="TextBox 174">
          <a:extLst>
            <a:ext uri="{FF2B5EF4-FFF2-40B4-BE49-F238E27FC236}">
              <a16:creationId xmlns:a16="http://schemas.microsoft.com/office/drawing/2014/main" id="{C4F17651-0ED1-4951-AAE4-49C8CCF39E8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76" name="TextBox 175">
          <a:extLst>
            <a:ext uri="{FF2B5EF4-FFF2-40B4-BE49-F238E27FC236}">
              <a16:creationId xmlns:a16="http://schemas.microsoft.com/office/drawing/2014/main" id="{95692FC5-1862-4EC5-9D02-5FB63E104AE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77" name="TextBox 176">
          <a:extLst>
            <a:ext uri="{FF2B5EF4-FFF2-40B4-BE49-F238E27FC236}">
              <a16:creationId xmlns:a16="http://schemas.microsoft.com/office/drawing/2014/main" id="{184B0790-CCBC-47EC-943A-626AFF4FF64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78" name="TextBox 177">
          <a:extLst>
            <a:ext uri="{FF2B5EF4-FFF2-40B4-BE49-F238E27FC236}">
              <a16:creationId xmlns:a16="http://schemas.microsoft.com/office/drawing/2014/main" id="{FB736E9A-470F-4266-8D9E-E9B4AC1B9AE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79" name="TextBox 178">
          <a:extLst>
            <a:ext uri="{FF2B5EF4-FFF2-40B4-BE49-F238E27FC236}">
              <a16:creationId xmlns:a16="http://schemas.microsoft.com/office/drawing/2014/main" id="{516D749E-58DE-4D31-A6A1-C1422E2A286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80" name="TextBox 179">
          <a:extLst>
            <a:ext uri="{FF2B5EF4-FFF2-40B4-BE49-F238E27FC236}">
              <a16:creationId xmlns:a16="http://schemas.microsoft.com/office/drawing/2014/main" id="{E721567C-5E21-488A-997A-751B4F93447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81" name="TextBox 180">
          <a:extLst>
            <a:ext uri="{FF2B5EF4-FFF2-40B4-BE49-F238E27FC236}">
              <a16:creationId xmlns:a16="http://schemas.microsoft.com/office/drawing/2014/main" id="{33D3C5ED-5D80-4089-935D-0207D19E064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82" name="TextBox 181">
          <a:extLst>
            <a:ext uri="{FF2B5EF4-FFF2-40B4-BE49-F238E27FC236}">
              <a16:creationId xmlns:a16="http://schemas.microsoft.com/office/drawing/2014/main" id="{CC7DF56A-B784-4CB5-BFA3-02F9712493D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83" name="TextBox 182">
          <a:extLst>
            <a:ext uri="{FF2B5EF4-FFF2-40B4-BE49-F238E27FC236}">
              <a16:creationId xmlns:a16="http://schemas.microsoft.com/office/drawing/2014/main" id="{AD8117E2-82B7-4AB6-8095-834B461E857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84" name="TextBox 183">
          <a:extLst>
            <a:ext uri="{FF2B5EF4-FFF2-40B4-BE49-F238E27FC236}">
              <a16:creationId xmlns:a16="http://schemas.microsoft.com/office/drawing/2014/main" id="{0C7B33E8-2F05-40B1-9611-2C814C30B93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85" name="TextBox 184">
          <a:extLst>
            <a:ext uri="{FF2B5EF4-FFF2-40B4-BE49-F238E27FC236}">
              <a16:creationId xmlns:a16="http://schemas.microsoft.com/office/drawing/2014/main" id="{64486468-6D5B-4B3A-A1AE-F9744772BB6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86" name="TextBox 185">
          <a:extLst>
            <a:ext uri="{FF2B5EF4-FFF2-40B4-BE49-F238E27FC236}">
              <a16:creationId xmlns:a16="http://schemas.microsoft.com/office/drawing/2014/main" id="{9071BC96-0AF8-4D19-AD8C-C45BF34DED0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87" name="TextBox 186">
          <a:extLst>
            <a:ext uri="{FF2B5EF4-FFF2-40B4-BE49-F238E27FC236}">
              <a16:creationId xmlns:a16="http://schemas.microsoft.com/office/drawing/2014/main" id="{D128924B-B2E4-4550-B1E1-49146390DA9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88" name="TextBox 187">
          <a:extLst>
            <a:ext uri="{FF2B5EF4-FFF2-40B4-BE49-F238E27FC236}">
              <a16:creationId xmlns:a16="http://schemas.microsoft.com/office/drawing/2014/main" id="{E330C5AA-F947-42A4-915A-3D7BA845402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89" name="TextBox 188">
          <a:extLst>
            <a:ext uri="{FF2B5EF4-FFF2-40B4-BE49-F238E27FC236}">
              <a16:creationId xmlns:a16="http://schemas.microsoft.com/office/drawing/2014/main" id="{99E2073A-8826-4B2E-B60E-9A307E0F17A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90" name="TextBox 189">
          <a:extLst>
            <a:ext uri="{FF2B5EF4-FFF2-40B4-BE49-F238E27FC236}">
              <a16:creationId xmlns:a16="http://schemas.microsoft.com/office/drawing/2014/main" id="{387A18D0-1E75-40F1-9F87-484CF3E80A5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91" name="TextBox 190">
          <a:extLst>
            <a:ext uri="{FF2B5EF4-FFF2-40B4-BE49-F238E27FC236}">
              <a16:creationId xmlns:a16="http://schemas.microsoft.com/office/drawing/2014/main" id="{34965795-6BD2-4C52-9350-F3CD1FFE2F0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92" name="TextBox 191">
          <a:extLst>
            <a:ext uri="{FF2B5EF4-FFF2-40B4-BE49-F238E27FC236}">
              <a16:creationId xmlns:a16="http://schemas.microsoft.com/office/drawing/2014/main" id="{4F01CBD0-4022-4F42-B6E7-F8EF7236631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93" name="TextBox 192">
          <a:extLst>
            <a:ext uri="{FF2B5EF4-FFF2-40B4-BE49-F238E27FC236}">
              <a16:creationId xmlns:a16="http://schemas.microsoft.com/office/drawing/2014/main" id="{CA8AAA67-A69A-42C3-81C3-A39D45CA97A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94" name="TextBox 193">
          <a:extLst>
            <a:ext uri="{FF2B5EF4-FFF2-40B4-BE49-F238E27FC236}">
              <a16:creationId xmlns:a16="http://schemas.microsoft.com/office/drawing/2014/main" id="{00AAF9A1-F732-435D-8F4B-0ABFAC288B7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95" name="TextBox 194">
          <a:extLst>
            <a:ext uri="{FF2B5EF4-FFF2-40B4-BE49-F238E27FC236}">
              <a16:creationId xmlns:a16="http://schemas.microsoft.com/office/drawing/2014/main" id="{754D890E-ECFB-46B4-B9F5-FAE15B371FB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96" name="TextBox 195">
          <a:extLst>
            <a:ext uri="{FF2B5EF4-FFF2-40B4-BE49-F238E27FC236}">
              <a16:creationId xmlns:a16="http://schemas.microsoft.com/office/drawing/2014/main" id="{E6C80763-A284-4E09-8FCB-EA85220FE67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97" name="TextBox 196">
          <a:extLst>
            <a:ext uri="{FF2B5EF4-FFF2-40B4-BE49-F238E27FC236}">
              <a16:creationId xmlns:a16="http://schemas.microsoft.com/office/drawing/2014/main" id="{6F46E6F3-8322-49B1-A058-253D1103005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98" name="TextBox 197">
          <a:extLst>
            <a:ext uri="{FF2B5EF4-FFF2-40B4-BE49-F238E27FC236}">
              <a16:creationId xmlns:a16="http://schemas.microsoft.com/office/drawing/2014/main" id="{6D8786A6-C893-4891-B173-2F881B553E8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99" name="TextBox 198">
          <a:extLst>
            <a:ext uri="{FF2B5EF4-FFF2-40B4-BE49-F238E27FC236}">
              <a16:creationId xmlns:a16="http://schemas.microsoft.com/office/drawing/2014/main" id="{FD965CBA-67B5-4D00-A40B-F93348FC7D1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00" name="TextBox 199">
          <a:extLst>
            <a:ext uri="{FF2B5EF4-FFF2-40B4-BE49-F238E27FC236}">
              <a16:creationId xmlns:a16="http://schemas.microsoft.com/office/drawing/2014/main" id="{23BEC132-22AF-43C5-9E66-9975CC7491A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01" name="TextBox 200">
          <a:extLst>
            <a:ext uri="{FF2B5EF4-FFF2-40B4-BE49-F238E27FC236}">
              <a16:creationId xmlns:a16="http://schemas.microsoft.com/office/drawing/2014/main" id="{AE260A89-B2B3-4ADA-9808-D0F5F07071E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02" name="TextBox 201">
          <a:extLst>
            <a:ext uri="{FF2B5EF4-FFF2-40B4-BE49-F238E27FC236}">
              <a16:creationId xmlns:a16="http://schemas.microsoft.com/office/drawing/2014/main" id="{FB13ABF9-F232-4564-8739-5322787B3FA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03" name="TextBox 202">
          <a:extLst>
            <a:ext uri="{FF2B5EF4-FFF2-40B4-BE49-F238E27FC236}">
              <a16:creationId xmlns:a16="http://schemas.microsoft.com/office/drawing/2014/main" id="{A2101FA0-6E76-40C7-8A9F-C7BFB6D6F9D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04" name="TextBox 203">
          <a:extLst>
            <a:ext uri="{FF2B5EF4-FFF2-40B4-BE49-F238E27FC236}">
              <a16:creationId xmlns:a16="http://schemas.microsoft.com/office/drawing/2014/main" id="{53FA19CF-26E0-4C8A-ADDD-C16EDEFC6B4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05" name="TextBox 204">
          <a:extLst>
            <a:ext uri="{FF2B5EF4-FFF2-40B4-BE49-F238E27FC236}">
              <a16:creationId xmlns:a16="http://schemas.microsoft.com/office/drawing/2014/main" id="{0E8AF6A1-8651-4E5E-A08B-9250A3F6B92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06" name="TextBox 205">
          <a:extLst>
            <a:ext uri="{FF2B5EF4-FFF2-40B4-BE49-F238E27FC236}">
              <a16:creationId xmlns:a16="http://schemas.microsoft.com/office/drawing/2014/main" id="{B8FD2D1A-5BFE-4055-BA05-78389FE219D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07" name="TextBox 206">
          <a:extLst>
            <a:ext uri="{FF2B5EF4-FFF2-40B4-BE49-F238E27FC236}">
              <a16:creationId xmlns:a16="http://schemas.microsoft.com/office/drawing/2014/main" id="{C0805843-EE9B-4881-880D-00F187D029D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08" name="TextBox 207">
          <a:extLst>
            <a:ext uri="{FF2B5EF4-FFF2-40B4-BE49-F238E27FC236}">
              <a16:creationId xmlns:a16="http://schemas.microsoft.com/office/drawing/2014/main" id="{E968A752-1A01-4E29-B755-26FF9B3EC12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09" name="TextBox 208">
          <a:extLst>
            <a:ext uri="{FF2B5EF4-FFF2-40B4-BE49-F238E27FC236}">
              <a16:creationId xmlns:a16="http://schemas.microsoft.com/office/drawing/2014/main" id="{7AEB2E82-500D-47A7-8D6E-C3248F8C839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10" name="TextBox 209">
          <a:extLst>
            <a:ext uri="{FF2B5EF4-FFF2-40B4-BE49-F238E27FC236}">
              <a16:creationId xmlns:a16="http://schemas.microsoft.com/office/drawing/2014/main" id="{F6B30A78-438F-40AE-9EC1-3E2AC963E7D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11" name="TextBox 210">
          <a:extLst>
            <a:ext uri="{FF2B5EF4-FFF2-40B4-BE49-F238E27FC236}">
              <a16:creationId xmlns:a16="http://schemas.microsoft.com/office/drawing/2014/main" id="{8E610246-3383-4C1C-A76A-D3BADD23CF7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12" name="TextBox 211">
          <a:extLst>
            <a:ext uri="{FF2B5EF4-FFF2-40B4-BE49-F238E27FC236}">
              <a16:creationId xmlns:a16="http://schemas.microsoft.com/office/drawing/2014/main" id="{A8DE1D09-A83A-4F32-981A-352A0351453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13" name="TextBox 212">
          <a:extLst>
            <a:ext uri="{FF2B5EF4-FFF2-40B4-BE49-F238E27FC236}">
              <a16:creationId xmlns:a16="http://schemas.microsoft.com/office/drawing/2014/main" id="{7E3C8178-736D-43C3-9A61-CB6A9F649AF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14" name="TextBox 213">
          <a:extLst>
            <a:ext uri="{FF2B5EF4-FFF2-40B4-BE49-F238E27FC236}">
              <a16:creationId xmlns:a16="http://schemas.microsoft.com/office/drawing/2014/main" id="{5C02C997-AA2E-4BA7-AED4-E7A20648955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15" name="TextBox 214">
          <a:extLst>
            <a:ext uri="{FF2B5EF4-FFF2-40B4-BE49-F238E27FC236}">
              <a16:creationId xmlns:a16="http://schemas.microsoft.com/office/drawing/2014/main" id="{799C930F-F1F6-4349-BEA5-403CA0AE626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16" name="TextBox 215">
          <a:extLst>
            <a:ext uri="{FF2B5EF4-FFF2-40B4-BE49-F238E27FC236}">
              <a16:creationId xmlns:a16="http://schemas.microsoft.com/office/drawing/2014/main" id="{51F87D27-CA9E-4B4F-922F-49D19124228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17" name="TextBox 216">
          <a:extLst>
            <a:ext uri="{FF2B5EF4-FFF2-40B4-BE49-F238E27FC236}">
              <a16:creationId xmlns:a16="http://schemas.microsoft.com/office/drawing/2014/main" id="{69491BC7-3C8F-4F39-B636-B96AC445B66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18" name="TextBox 217">
          <a:extLst>
            <a:ext uri="{FF2B5EF4-FFF2-40B4-BE49-F238E27FC236}">
              <a16:creationId xmlns:a16="http://schemas.microsoft.com/office/drawing/2014/main" id="{D6F97599-A6C5-42A7-BB88-0D89D028088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19" name="TextBox 218">
          <a:extLst>
            <a:ext uri="{FF2B5EF4-FFF2-40B4-BE49-F238E27FC236}">
              <a16:creationId xmlns:a16="http://schemas.microsoft.com/office/drawing/2014/main" id="{21ED2C99-006B-4D2D-9963-01DB4F7FA7E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20" name="TextBox 219">
          <a:extLst>
            <a:ext uri="{FF2B5EF4-FFF2-40B4-BE49-F238E27FC236}">
              <a16:creationId xmlns:a16="http://schemas.microsoft.com/office/drawing/2014/main" id="{C7494BAD-43BB-4681-A394-5AFF39F1ABC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21" name="TextBox 220">
          <a:extLst>
            <a:ext uri="{FF2B5EF4-FFF2-40B4-BE49-F238E27FC236}">
              <a16:creationId xmlns:a16="http://schemas.microsoft.com/office/drawing/2014/main" id="{D5D58E56-2288-4A1E-9A27-7C6857E39B6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22" name="TextBox 221">
          <a:extLst>
            <a:ext uri="{FF2B5EF4-FFF2-40B4-BE49-F238E27FC236}">
              <a16:creationId xmlns:a16="http://schemas.microsoft.com/office/drawing/2014/main" id="{6B230CCB-ABC8-4E8F-B881-66FF507E450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23" name="TextBox 222">
          <a:extLst>
            <a:ext uri="{FF2B5EF4-FFF2-40B4-BE49-F238E27FC236}">
              <a16:creationId xmlns:a16="http://schemas.microsoft.com/office/drawing/2014/main" id="{357EE19E-7B77-4D52-928D-FE0FF9CDB8C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24" name="TextBox 223">
          <a:extLst>
            <a:ext uri="{FF2B5EF4-FFF2-40B4-BE49-F238E27FC236}">
              <a16:creationId xmlns:a16="http://schemas.microsoft.com/office/drawing/2014/main" id="{D3F24EDB-6108-480B-A453-C6C144A8081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25" name="TextBox 224">
          <a:extLst>
            <a:ext uri="{FF2B5EF4-FFF2-40B4-BE49-F238E27FC236}">
              <a16:creationId xmlns:a16="http://schemas.microsoft.com/office/drawing/2014/main" id="{5D84F071-34A0-46BC-B712-5A0C0D5B997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26" name="TextBox 225">
          <a:extLst>
            <a:ext uri="{FF2B5EF4-FFF2-40B4-BE49-F238E27FC236}">
              <a16:creationId xmlns:a16="http://schemas.microsoft.com/office/drawing/2014/main" id="{387F7C91-4469-4579-AFD2-A67193F76BB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27" name="TextBox 226">
          <a:extLst>
            <a:ext uri="{FF2B5EF4-FFF2-40B4-BE49-F238E27FC236}">
              <a16:creationId xmlns:a16="http://schemas.microsoft.com/office/drawing/2014/main" id="{D236E8CC-0AAE-493E-A658-92C06D96303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28" name="TextBox 227">
          <a:extLst>
            <a:ext uri="{FF2B5EF4-FFF2-40B4-BE49-F238E27FC236}">
              <a16:creationId xmlns:a16="http://schemas.microsoft.com/office/drawing/2014/main" id="{4E17D77C-5B6E-41C9-AB92-75E22B71B87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29" name="TextBox 228">
          <a:extLst>
            <a:ext uri="{FF2B5EF4-FFF2-40B4-BE49-F238E27FC236}">
              <a16:creationId xmlns:a16="http://schemas.microsoft.com/office/drawing/2014/main" id="{5E98B10A-B32C-476B-A707-87D35EB9907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30" name="TextBox 229">
          <a:extLst>
            <a:ext uri="{FF2B5EF4-FFF2-40B4-BE49-F238E27FC236}">
              <a16:creationId xmlns:a16="http://schemas.microsoft.com/office/drawing/2014/main" id="{8ADE5F63-600B-4884-B00F-8E7AABE483B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31" name="TextBox 230">
          <a:extLst>
            <a:ext uri="{FF2B5EF4-FFF2-40B4-BE49-F238E27FC236}">
              <a16:creationId xmlns:a16="http://schemas.microsoft.com/office/drawing/2014/main" id="{0C8FE143-C276-4285-AB92-C5A9713E021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32" name="TextBox 231">
          <a:extLst>
            <a:ext uri="{FF2B5EF4-FFF2-40B4-BE49-F238E27FC236}">
              <a16:creationId xmlns:a16="http://schemas.microsoft.com/office/drawing/2014/main" id="{22B2738D-30CD-4389-8DEC-9DB29C18B6B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33" name="TextBox 232">
          <a:extLst>
            <a:ext uri="{FF2B5EF4-FFF2-40B4-BE49-F238E27FC236}">
              <a16:creationId xmlns:a16="http://schemas.microsoft.com/office/drawing/2014/main" id="{3395F3B8-1A09-4B61-8BA8-60D84F88AD7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34" name="TextBox 233">
          <a:extLst>
            <a:ext uri="{FF2B5EF4-FFF2-40B4-BE49-F238E27FC236}">
              <a16:creationId xmlns:a16="http://schemas.microsoft.com/office/drawing/2014/main" id="{FD2B73DA-DEA7-4B25-9B7C-6AA71ED4398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35" name="TextBox 234">
          <a:extLst>
            <a:ext uri="{FF2B5EF4-FFF2-40B4-BE49-F238E27FC236}">
              <a16:creationId xmlns:a16="http://schemas.microsoft.com/office/drawing/2014/main" id="{BB0BB8F3-9CE4-4B29-8B38-738CC6CB2C7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36" name="TextBox 235">
          <a:extLst>
            <a:ext uri="{FF2B5EF4-FFF2-40B4-BE49-F238E27FC236}">
              <a16:creationId xmlns:a16="http://schemas.microsoft.com/office/drawing/2014/main" id="{3E807BE5-65B4-4E82-BEC3-4CA9F697650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37" name="TextBox 236">
          <a:extLst>
            <a:ext uri="{FF2B5EF4-FFF2-40B4-BE49-F238E27FC236}">
              <a16:creationId xmlns:a16="http://schemas.microsoft.com/office/drawing/2014/main" id="{0A058727-F648-496A-92E8-9DCFAB285AC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38" name="TextBox 237">
          <a:extLst>
            <a:ext uri="{FF2B5EF4-FFF2-40B4-BE49-F238E27FC236}">
              <a16:creationId xmlns:a16="http://schemas.microsoft.com/office/drawing/2014/main" id="{ED71C9C2-E284-4B46-BF56-002B8F62866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39" name="TextBox 238">
          <a:extLst>
            <a:ext uri="{FF2B5EF4-FFF2-40B4-BE49-F238E27FC236}">
              <a16:creationId xmlns:a16="http://schemas.microsoft.com/office/drawing/2014/main" id="{4A7CA1DE-1319-4450-9DEF-0A70F898706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40" name="TextBox 239">
          <a:extLst>
            <a:ext uri="{FF2B5EF4-FFF2-40B4-BE49-F238E27FC236}">
              <a16:creationId xmlns:a16="http://schemas.microsoft.com/office/drawing/2014/main" id="{A0604839-58C4-434F-819A-DDEA557EA98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41" name="TextBox 240">
          <a:extLst>
            <a:ext uri="{FF2B5EF4-FFF2-40B4-BE49-F238E27FC236}">
              <a16:creationId xmlns:a16="http://schemas.microsoft.com/office/drawing/2014/main" id="{CB900B89-13E1-4270-8796-E4D4F29CFA4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42" name="TextBox 241">
          <a:extLst>
            <a:ext uri="{FF2B5EF4-FFF2-40B4-BE49-F238E27FC236}">
              <a16:creationId xmlns:a16="http://schemas.microsoft.com/office/drawing/2014/main" id="{FB0DB985-6DBB-4B50-ADD1-EEC1F559065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43" name="TextBox 242">
          <a:extLst>
            <a:ext uri="{FF2B5EF4-FFF2-40B4-BE49-F238E27FC236}">
              <a16:creationId xmlns:a16="http://schemas.microsoft.com/office/drawing/2014/main" id="{106E88A6-C375-4971-B2D5-DCCE1129BAB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44" name="TextBox 243">
          <a:extLst>
            <a:ext uri="{FF2B5EF4-FFF2-40B4-BE49-F238E27FC236}">
              <a16:creationId xmlns:a16="http://schemas.microsoft.com/office/drawing/2014/main" id="{EDFD0E73-0D8C-408E-8CE0-7C631AE6B57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45" name="TextBox 244">
          <a:extLst>
            <a:ext uri="{FF2B5EF4-FFF2-40B4-BE49-F238E27FC236}">
              <a16:creationId xmlns:a16="http://schemas.microsoft.com/office/drawing/2014/main" id="{69430C8D-18F7-463C-8D37-20C0052F597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46" name="TextBox 245">
          <a:extLst>
            <a:ext uri="{FF2B5EF4-FFF2-40B4-BE49-F238E27FC236}">
              <a16:creationId xmlns:a16="http://schemas.microsoft.com/office/drawing/2014/main" id="{BB5F66B0-3875-4674-A76D-175060A43D9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47" name="TextBox 246">
          <a:extLst>
            <a:ext uri="{FF2B5EF4-FFF2-40B4-BE49-F238E27FC236}">
              <a16:creationId xmlns:a16="http://schemas.microsoft.com/office/drawing/2014/main" id="{6790D4FB-F449-4FD0-BAFA-82332C855D5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48" name="TextBox 247">
          <a:extLst>
            <a:ext uri="{FF2B5EF4-FFF2-40B4-BE49-F238E27FC236}">
              <a16:creationId xmlns:a16="http://schemas.microsoft.com/office/drawing/2014/main" id="{91F8FC53-72D7-4A25-A5C7-97C00AA1508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49" name="TextBox 248">
          <a:extLst>
            <a:ext uri="{FF2B5EF4-FFF2-40B4-BE49-F238E27FC236}">
              <a16:creationId xmlns:a16="http://schemas.microsoft.com/office/drawing/2014/main" id="{8325DF2C-4D27-4066-9A46-198FCB95822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50" name="TextBox 249">
          <a:extLst>
            <a:ext uri="{FF2B5EF4-FFF2-40B4-BE49-F238E27FC236}">
              <a16:creationId xmlns:a16="http://schemas.microsoft.com/office/drawing/2014/main" id="{969C35EA-847B-4BD5-B745-1F04E114033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51" name="TextBox 250">
          <a:extLst>
            <a:ext uri="{FF2B5EF4-FFF2-40B4-BE49-F238E27FC236}">
              <a16:creationId xmlns:a16="http://schemas.microsoft.com/office/drawing/2014/main" id="{259EF3BD-3158-462C-91F7-301828676BD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52" name="TextBox 251">
          <a:extLst>
            <a:ext uri="{FF2B5EF4-FFF2-40B4-BE49-F238E27FC236}">
              <a16:creationId xmlns:a16="http://schemas.microsoft.com/office/drawing/2014/main" id="{2F1FCC60-DE84-402A-9067-1F6960D2CA4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53" name="TextBox 252">
          <a:extLst>
            <a:ext uri="{FF2B5EF4-FFF2-40B4-BE49-F238E27FC236}">
              <a16:creationId xmlns:a16="http://schemas.microsoft.com/office/drawing/2014/main" id="{AE83BF14-D3FB-4DED-BDCE-5C951C8DFA5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54" name="TextBox 253">
          <a:extLst>
            <a:ext uri="{FF2B5EF4-FFF2-40B4-BE49-F238E27FC236}">
              <a16:creationId xmlns:a16="http://schemas.microsoft.com/office/drawing/2014/main" id="{194DB77C-2FCD-4E66-BD6B-F20CB2493CC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55" name="TextBox 254">
          <a:extLst>
            <a:ext uri="{FF2B5EF4-FFF2-40B4-BE49-F238E27FC236}">
              <a16:creationId xmlns:a16="http://schemas.microsoft.com/office/drawing/2014/main" id="{AA3793EA-22A4-4E94-80A6-F91D2AF3A04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56" name="TextBox 255">
          <a:extLst>
            <a:ext uri="{FF2B5EF4-FFF2-40B4-BE49-F238E27FC236}">
              <a16:creationId xmlns:a16="http://schemas.microsoft.com/office/drawing/2014/main" id="{D00A7FC0-556B-4FF3-9EC3-14D7B1BF18F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57" name="TextBox 256">
          <a:extLst>
            <a:ext uri="{FF2B5EF4-FFF2-40B4-BE49-F238E27FC236}">
              <a16:creationId xmlns:a16="http://schemas.microsoft.com/office/drawing/2014/main" id="{51C7B3FD-4261-4116-A9A5-2E92B271234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58" name="TextBox 257">
          <a:extLst>
            <a:ext uri="{FF2B5EF4-FFF2-40B4-BE49-F238E27FC236}">
              <a16:creationId xmlns:a16="http://schemas.microsoft.com/office/drawing/2014/main" id="{E5434793-34F1-4BB9-92BD-2262D8CCC32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59" name="TextBox 258">
          <a:extLst>
            <a:ext uri="{FF2B5EF4-FFF2-40B4-BE49-F238E27FC236}">
              <a16:creationId xmlns:a16="http://schemas.microsoft.com/office/drawing/2014/main" id="{D8480678-6891-4F74-9A4B-6EB7C5EE367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60" name="TextBox 259">
          <a:extLst>
            <a:ext uri="{FF2B5EF4-FFF2-40B4-BE49-F238E27FC236}">
              <a16:creationId xmlns:a16="http://schemas.microsoft.com/office/drawing/2014/main" id="{EF7293EC-0D10-4059-9CC1-59BFA4BF383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61" name="TextBox 260">
          <a:extLst>
            <a:ext uri="{FF2B5EF4-FFF2-40B4-BE49-F238E27FC236}">
              <a16:creationId xmlns:a16="http://schemas.microsoft.com/office/drawing/2014/main" id="{1FE1D5B3-2F73-48DD-8FD7-F137A2EC73B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62" name="TextBox 261">
          <a:extLst>
            <a:ext uri="{FF2B5EF4-FFF2-40B4-BE49-F238E27FC236}">
              <a16:creationId xmlns:a16="http://schemas.microsoft.com/office/drawing/2014/main" id="{D3E54BD6-2D1E-4842-AE78-652DF9D2928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63" name="TextBox 262">
          <a:extLst>
            <a:ext uri="{FF2B5EF4-FFF2-40B4-BE49-F238E27FC236}">
              <a16:creationId xmlns:a16="http://schemas.microsoft.com/office/drawing/2014/main" id="{0EAAA4BE-CA06-4C68-BE2D-539B6CB8A0C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64" name="TextBox 263">
          <a:extLst>
            <a:ext uri="{FF2B5EF4-FFF2-40B4-BE49-F238E27FC236}">
              <a16:creationId xmlns:a16="http://schemas.microsoft.com/office/drawing/2014/main" id="{BB4FD90B-F601-4AE9-B50F-2DE868145D8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65" name="TextBox 264">
          <a:extLst>
            <a:ext uri="{FF2B5EF4-FFF2-40B4-BE49-F238E27FC236}">
              <a16:creationId xmlns:a16="http://schemas.microsoft.com/office/drawing/2014/main" id="{F06661A2-CDEF-4997-9328-01E157E4CD5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66" name="TextBox 265">
          <a:extLst>
            <a:ext uri="{FF2B5EF4-FFF2-40B4-BE49-F238E27FC236}">
              <a16:creationId xmlns:a16="http://schemas.microsoft.com/office/drawing/2014/main" id="{B4CDAC7A-B1CD-4E4E-926C-1D5AB990FDA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67" name="TextBox 266">
          <a:extLst>
            <a:ext uri="{FF2B5EF4-FFF2-40B4-BE49-F238E27FC236}">
              <a16:creationId xmlns:a16="http://schemas.microsoft.com/office/drawing/2014/main" id="{F452F19D-8E0F-4910-A755-E6CA01848C3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68" name="TextBox 267">
          <a:extLst>
            <a:ext uri="{FF2B5EF4-FFF2-40B4-BE49-F238E27FC236}">
              <a16:creationId xmlns:a16="http://schemas.microsoft.com/office/drawing/2014/main" id="{81BB6FE1-D059-4B46-B5AC-0E4F64F5C9B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69" name="TextBox 268">
          <a:extLst>
            <a:ext uri="{FF2B5EF4-FFF2-40B4-BE49-F238E27FC236}">
              <a16:creationId xmlns:a16="http://schemas.microsoft.com/office/drawing/2014/main" id="{BC336F77-AE83-4E0E-9B1F-C05AAAE7C32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70" name="TextBox 269">
          <a:extLst>
            <a:ext uri="{FF2B5EF4-FFF2-40B4-BE49-F238E27FC236}">
              <a16:creationId xmlns:a16="http://schemas.microsoft.com/office/drawing/2014/main" id="{F78BB9C7-922E-4494-95B8-BFC2334530D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71" name="TextBox 270">
          <a:extLst>
            <a:ext uri="{FF2B5EF4-FFF2-40B4-BE49-F238E27FC236}">
              <a16:creationId xmlns:a16="http://schemas.microsoft.com/office/drawing/2014/main" id="{72279534-8975-4F95-BC65-FB03DB48973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72" name="TextBox 271">
          <a:extLst>
            <a:ext uri="{FF2B5EF4-FFF2-40B4-BE49-F238E27FC236}">
              <a16:creationId xmlns:a16="http://schemas.microsoft.com/office/drawing/2014/main" id="{A0BBFF97-B93B-4932-A40C-53086821842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73" name="TextBox 272">
          <a:extLst>
            <a:ext uri="{FF2B5EF4-FFF2-40B4-BE49-F238E27FC236}">
              <a16:creationId xmlns:a16="http://schemas.microsoft.com/office/drawing/2014/main" id="{9A8A8225-7059-41DD-AB02-210C6A2A93F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74" name="TextBox 273">
          <a:extLst>
            <a:ext uri="{FF2B5EF4-FFF2-40B4-BE49-F238E27FC236}">
              <a16:creationId xmlns:a16="http://schemas.microsoft.com/office/drawing/2014/main" id="{AE461AF2-1B44-41C7-95F9-0A38ECD2454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75" name="TextBox 274">
          <a:extLst>
            <a:ext uri="{FF2B5EF4-FFF2-40B4-BE49-F238E27FC236}">
              <a16:creationId xmlns:a16="http://schemas.microsoft.com/office/drawing/2014/main" id="{01F97574-5B54-421A-A9BF-047C3A1B849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76" name="TextBox 275">
          <a:extLst>
            <a:ext uri="{FF2B5EF4-FFF2-40B4-BE49-F238E27FC236}">
              <a16:creationId xmlns:a16="http://schemas.microsoft.com/office/drawing/2014/main" id="{00D825AB-4D3F-44EA-B5F6-372BE8F59B0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77" name="TextBox 276">
          <a:extLst>
            <a:ext uri="{FF2B5EF4-FFF2-40B4-BE49-F238E27FC236}">
              <a16:creationId xmlns:a16="http://schemas.microsoft.com/office/drawing/2014/main" id="{5FDA7BBA-990C-466F-942D-21306872E20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78" name="TextBox 277">
          <a:extLst>
            <a:ext uri="{FF2B5EF4-FFF2-40B4-BE49-F238E27FC236}">
              <a16:creationId xmlns:a16="http://schemas.microsoft.com/office/drawing/2014/main" id="{E2FD317F-7BEE-43AC-80F7-BC9CE3036B0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79" name="TextBox 278">
          <a:extLst>
            <a:ext uri="{FF2B5EF4-FFF2-40B4-BE49-F238E27FC236}">
              <a16:creationId xmlns:a16="http://schemas.microsoft.com/office/drawing/2014/main" id="{0B065772-F907-4326-934F-756BAB50094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80" name="TextBox 279">
          <a:extLst>
            <a:ext uri="{FF2B5EF4-FFF2-40B4-BE49-F238E27FC236}">
              <a16:creationId xmlns:a16="http://schemas.microsoft.com/office/drawing/2014/main" id="{9D97A21E-3B14-4C41-9BAB-F7EA6245B8B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81" name="TextBox 280">
          <a:extLst>
            <a:ext uri="{FF2B5EF4-FFF2-40B4-BE49-F238E27FC236}">
              <a16:creationId xmlns:a16="http://schemas.microsoft.com/office/drawing/2014/main" id="{2E143B90-E511-4B69-9A10-1C3F9E6B859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82" name="TextBox 281">
          <a:extLst>
            <a:ext uri="{FF2B5EF4-FFF2-40B4-BE49-F238E27FC236}">
              <a16:creationId xmlns:a16="http://schemas.microsoft.com/office/drawing/2014/main" id="{16874702-4231-4EC1-8A7E-8BD1231A4A6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83" name="TextBox 282">
          <a:extLst>
            <a:ext uri="{FF2B5EF4-FFF2-40B4-BE49-F238E27FC236}">
              <a16:creationId xmlns:a16="http://schemas.microsoft.com/office/drawing/2014/main" id="{0958F94A-0AF9-45CF-8474-C92182672EB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84" name="TextBox 283">
          <a:extLst>
            <a:ext uri="{FF2B5EF4-FFF2-40B4-BE49-F238E27FC236}">
              <a16:creationId xmlns:a16="http://schemas.microsoft.com/office/drawing/2014/main" id="{18983335-8A3C-45F9-98B9-257170F8A61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85" name="TextBox 284">
          <a:extLst>
            <a:ext uri="{FF2B5EF4-FFF2-40B4-BE49-F238E27FC236}">
              <a16:creationId xmlns:a16="http://schemas.microsoft.com/office/drawing/2014/main" id="{6767C0E2-ECB2-402A-8D94-1422E40C552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86" name="TextBox 285">
          <a:extLst>
            <a:ext uri="{FF2B5EF4-FFF2-40B4-BE49-F238E27FC236}">
              <a16:creationId xmlns:a16="http://schemas.microsoft.com/office/drawing/2014/main" id="{5187C612-82B7-45B7-B65C-DCB98310903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87" name="TextBox 286">
          <a:extLst>
            <a:ext uri="{FF2B5EF4-FFF2-40B4-BE49-F238E27FC236}">
              <a16:creationId xmlns:a16="http://schemas.microsoft.com/office/drawing/2014/main" id="{5DD21C1B-240D-4AD4-B8E2-C1DC7E4419D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88" name="TextBox 287">
          <a:extLst>
            <a:ext uri="{FF2B5EF4-FFF2-40B4-BE49-F238E27FC236}">
              <a16:creationId xmlns:a16="http://schemas.microsoft.com/office/drawing/2014/main" id="{2500C97E-7A39-45ED-B1D7-744EFE8DB0D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89" name="TextBox 288">
          <a:extLst>
            <a:ext uri="{FF2B5EF4-FFF2-40B4-BE49-F238E27FC236}">
              <a16:creationId xmlns:a16="http://schemas.microsoft.com/office/drawing/2014/main" id="{8E3A6FED-61E4-4707-BA28-CFD3E6D4F34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90" name="TextBox 289">
          <a:extLst>
            <a:ext uri="{FF2B5EF4-FFF2-40B4-BE49-F238E27FC236}">
              <a16:creationId xmlns:a16="http://schemas.microsoft.com/office/drawing/2014/main" id="{7862B7AB-52EC-4E45-9862-1E2B30389DA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91" name="TextBox 290">
          <a:extLst>
            <a:ext uri="{FF2B5EF4-FFF2-40B4-BE49-F238E27FC236}">
              <a16:creationId xmlns:a16="http://schemas.microsoft.com/office/drawing/2014/main" id="{7CD9EC21-F64E-44EE-90DC-4B8B3AEDD3D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92" name="TextBox 291">
          <a:extLst>
            <a:ext uri="{FF2B5EF4-FFF2-40B4-BE49-F238E27FC236}">
              <a16:creationId xmlns:a16="http://schemas.microsoft.com/office/drawing/2014/main" id="{FB09B32F-2129-4C56-A8CA-83455FD5CCA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93" name="TextBox 292">
          <a:extLst>
            <a:ext uri="{FF2B5EF4-FFF2-40B4-BE49-F238E27FC236}">
              <a16:creationId xmlns:a16="http://schemas.microsoft.com/office/drawing/2014/main" id="{2AE98A18-1F5A-4E3A-BB02-A0EA19A1223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94" name="TextBox 293">
          <a:extLst>
            <a:ext uri="{FF2B5EF4-FFF2-40B4-BE49-F238E27FC236}">
              <a16:creationId xmlns:a16="http://schemas.microsoft.com/office/drawing/2014/main" id="{93503D94-7A99-4B69-A33F-25B75A9E546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95" name="TextBox 294">
          <a:extLst>
            <a:ext uri="{FF2B5EF4-FFF2-40B4-BE49-F238E27FC236}">
              <a16:creationId xmlns:a16="http://schemas.microsoft.com/office/drawing/2014/main" id="{8BAD89E2-3627-49F1-BC34-E0D47154BB6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96" name="TextBox 295">
          <a:extLst>
            <a:ext uri="{FF2B5EF4-FFF2-40B4-BE49-F238E27FC236}">
              <a16:creationId xmlns:a16="http://schemas.microsoft.com/office/drawing/2014/main" id="{F9055C49-ABC5-4811-9301-FC5E5D872FF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97" name="TextBox 296">
          <a:extLst>
            <a:ext uri="{FF2B5EF4-FFF2-40B4-BE49-F238E27FC236}">
              <a16:creationId xmlns:a16="http://schemas.microsoft.com/office/drawing/2014/main" id="{E1EAD143-9E90-44F9-BC2D-E16F0551296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98" name="TextBox 297">
          <a:extLst>
            <a:ext uri="{FF2B5EF4-FFF2-40B4-BE49-F238E27FC236}">
              <a16:creationId xmlns:a16="http://schemas.microsoft.com/office/drawing/2014/main" id="{D75176E9-8F26-4DC1-8992-890A9428426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299" name="TextBox 298">
          <a:extLst>
            <a:ext uri="{FF2B5EF4-FFF2-40B4-BE49-F238E27FC236}">
              <a16:creationId xmlns:a16="http://schemas.microsoft.com/office/drawing/2014/main" id="{B98C31A9-7E79-4CD9-866F-28AC3FFAC90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00" name="TextBox 299">
          <a:extLst>
            <a:ext uri="{FF2B5EF4-FFF2-40B4-BE49-F238E27FC236}">
              <a16:creationId xmlns:a16="http://schemas.microsoft.com/office/drawing/2014/main" id="{A7D30E33-F995-43E2-913F-EB54C50C973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01" name="TextBox 300">
          <a:extLst>
            <a:ext uri="{FF2B5EF4-FFF2-40B4-BE49-F238E27FC236}">
              <a16:creationId xmlns:a16="http://schemas.microsoft.com/office/drawing/2014/main" id="{A37D362C-4AE2-49FE-A2B3-BDD533A5E18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02" name="TextBox 301">
          <a:extLst>
            <a:ext uri="{FF2B5EF4-FFF2-40B4-BE49-F238E27FC236}">
              <a16:creationId xmlns:a16="http://schemas.microsoft.com/office/drawing/2014/main" id="{3ABBE0AC-F3D0-4681-8124-A1DC4FBBB25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03" name="TextBox 302">
          <a:extLst>
            <a:ext uri="{FF2B5EF4-FFF2-40B4-BE49-F238E27FC236}">
              <a16:creationId xmlns:a16="http://schemas.microsoft.com/office/drawing/2014/main" id="{2A307F64-996B-4627-AE69-62F3D3E4DA7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04" name="TextBox 303">
          <a:extLst>
            <a:ext uri="{FF2B5EF4-FFF2-40B4-BE49-F238E27FC236}">
              <a16:creationId xmlns:a16="http://schemas.microsoft.com/office/drawing/2014/main" id="{4FBFE2A6-9BB7-4A16-9956-32E4FC387A1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05" name="TextBox 304">
          <a:extLst>
            <a:ext uri="{FF2B5EF4-FFF2-40B4-BE49-F238E27FC236}">
              <a16:creationId xmlns:a16="http://schemas.microsoft.com/office/drawing/2014/main" id="{B73DC43D-ECB0-4F4F-96B2-CACADE95D9D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06" name="TextBox 305">
          <a:extLst>
            <a:ext uri="{FF2B5EF4-FFF2-40B4-BE49-F238E27FC236}">
              <a16:creationId xmlns:a16="http://schemas.microsoft.com/office/drawing/2014/main" id="{994245A2-6C7F-47B8-8119-B7D9CCDD5D4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07" name="TextBox 306">
          <a:extLst>
            <a:ext uri="{FF2B5EF4-FFF2-40B4-BE49-F238E27FC236}">
              <a16:creationId xmlns:a16="http://schemas.microsoft.com/office/drawing/2014/main" id="{45BF416B-AEDF-4F41-8FCD-D0BB6BEA512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08" name="TextBox 307">
          <a:extLst>
            <a:ext uri="{FF2B5EF4-FFF2-40B4-BE49-F238E27FC236}">
              <a16:creationId xmlns:a16="http://schemas.microsoft.com/office/drawing/2014/main" id="{18D69851-F835-4DE4-80B5-01A9F06817C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09" name="TextBox 308">
          <a:extLst>
            <a:ext uri="{FF2B5EF4-FFF2-40B4-BE49-F238E27FC236}">
              <a16:creationId xmlns:a16="http://schemas.microsoft.com/office/drawing/2014/main" id="{0D8B2711-D3D3-49A4-BA71-C6F0D80A570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10" name="TextBox 309">
          <a:extLst>
            <a:ext uri="{FF2B5EF4-FFF2-40B4-BE49-F238E27FC236}">
              <a16:creationId xmlns:a16="http://schemas.microsoft.com/office/drawing/2014/main" id="{34507124-6BD6-4583-9976-DA20395D567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11" name="TextBox 310">
          <a:extLst>
            <a:ext uri="{FF2B5EF4-FFF2-40B4-BE49-F238E27FC236}">
              <a16:creationId xmlns:a16="http://schemas.microsoft.com/office/drawing/2014/main" id="{3B92947E-AC16-4F69-A9CB-1E2F794F08D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12" name="TextBox 311">
          <a:extLst>
            <a:ext uri="{FF2B5EF4-FFF2-40B4-BE49-F238E27FC236}">
              <a16:creationId xmlns:a16="http://schemas.microsoft.com/office/drawing/2014/main" id="{C96BDD5B-03CE-409C-96CA-5ECAAD399B0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13" name="TextBox 312">
          <a:extLst>
            <a:ext uri="{FF2B5EF4-FFF2-40B4-BE49-F238E27FC236}">
              <a16:creationId xmlns:a16="http://schemas.microsoft.com/office/drawing/2014/main" id="{E8D12F48-5585-4D1C-A268-A50980A2A95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14" name="TextBox 313">
          <a:extLst>
            <a:ext uri="{FF2B5EF4-FFF2-40B4-BE49-F238E27FC236}">
              <a16:creationId xmlns:a16="http://schemas.microsoft.com/office/drawing/2014/main" id="{2A3ACCA6-B52A-47C8-942B-8BB18E29B09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15" name="TextBox 314">
          <a:extLst>
            <a:ext uri="{FF2B5EF4-FFF2-40B4-BE49-F238E27FC236}">
              <a16:creationId xmlns:a16="http://schemas.microsoft.com/office/drawing/2014/main" id="{1E83DD1E-F8FA-4B0F-812B-B5BBBF03868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16" name="TextBox 315">
          <a:extLst>
            <a:ext uri="{FF2B5EF4-FFF2-40B4-BE49-F238E27FC236}">
              <a16:creationId xmlns:a16="http://schemas.microsoft.com/office/drawing/2014/main" id="{FFD59485-558C-461E-B1EF-88F47D63AC2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17" name="TextBox 316">
          <a:extLst>
            <a:ext uri="{FF2B5EF4-FFF2-40B4-BE49-F238E27FC236}">
              <a16:creationId xmlns:a16="http://schemas.microsoft.com/office/drawing/2014/main" id="{8E92A531-126F-49AB-B7F9-C2538C1EB63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18" name="TextBox 317">
          <a:extLst>
            <a:ext uri="{FF2B5EF4-FFF2-40B4-BE49-F238E27FC236}">
              <a16:creationId xmlns:a16="http://schemas.microsoft.com/office/drawing/2014/main" id="{B0763D01-6911-427D-951A-E4E23589991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19" name="TextBox 318">
          <a:extLst>
            <a:ext uri="{FF2B5EF4-FFF2-40B4-BE49-F238E27FC236}">
              <a16:creationId xmlns:a16="http://schemas.microsoft.com/office/drawing/2014/main" id="{97E5388D-A341-4577-9D4B-CE24E3A89C0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20" name="TextBox 319">
          <a:extLst>
            <a:ext uri="{FF2B5EF4-FFF2-40B4-BE49-F238E27FC236}">
              <a16:creationId xmlns:a16="http://schemas.microsoft.com/office/drawing/2014/main" id="{A76DAC5B-4651-43D3-913C-94C63E3DF25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21" name="TextBox 320">
          <a:extLst>
            <a:ext uri="{FF2B5EF4-FFF2-40B4-BE49-F238E27FC236}">
              <a16:creationId xmlns:a16="http://schemas.microsoft.com/office/drawing/2014/main" id="{1D3EA04E-EA72-44A7-91F1-A9A37DAE7BD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22" name="TextBox 321">
          <a:extLst>
            <a:ext uri="{FF2B5EF4-FFF2-40B4-BE49-F238E27FC236}">
              <a16:creationId xmlns:a16="http://schemas.microsoft.com/office/drawing/2014/main" id="{964A1922-CA52-4161-9881-C4D595F9DD0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23" name="TextBox 322">
          <a:extLst>
            <a:ext uri="{FF2B5EF4-FFF2-40B4-BE49-F238E27FC236}">
              <a16:creationId xmlns:a16="http://schemas.microsoft.com/office/drawing/2014/main" id="{7C6AA1A8-7024-4FD8-A61D-894CDE49A83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24" name="TextBox 323">
          <a:extLst>
            <a:ext uri="{FF2B5EF4-FFF2-40B4-BE49-F238E27FC236}">
              <a16:creationId xmlns:a16="http://schemas.microsoft.com/office/drawing/2014/main" id="{0F098E69-25CB-4D8D-8D4B-6DA921A7FAD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25" name="TextBox 324">
          <a:extLst>
            <a:ext uri="{FF2B5EF4-FFF2-40B4-BE49-F238E27FC236}">
              <a16:creationId xmlns:a16="http://schemas.microsoft.com/office/drawing/2014/main" id="{29781EEB-E3DD-4665-94B0-C527D8E0120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26" name="TextBox 325">
          <a:extLst>
            <a:ext uri="{FF2B5EF4-FFF2-40B4-BE49-F238E27FC236}">
              <a16:creationId xmlns:a16="http://schemas.microsoft.com/office/drawing/2014/main" id="{B2C20DB4-40DA-4267-B7CA-00C07D2B4D8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27" name="TextBox 326">
          <a:extLst>
            <a:ext uri="{FF2B5EF4-FFF2-40B4-BE49-F238E27FC236}">
              <a16:creationId xmlns:a16="http://schemas.microsoft.com/office/drawing/2014/main" id="{B1C29B8F-02BF-4837-BCF6-ED9CD712F60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28" name="TextBox 327">
          <a:extLst>
            <a:ext uri="{FF2B5EF4-FFF2-40B4-BE49-F238E27FC236}">
              <a16:creationId xmlns:a16="http://schemas.microsoft.com/office/drawing/2014/main" id="{C13F71D7-BA7C-4E8C-AC43-FE6B6820AD1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29" name="TextBox 328">
          <a:extLst>
            <a:ext uri="{FF2B5EF4-FFF2-40B4-BE49-F238E27FC236}">
              <a16:creationId xmlns:a16="http://schemas.microsoft.com/office/drawing/2014/main" id="{2A12AF58-1FD6-46B1-BB2D-7F69DEE8700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30" name="TextBox 329">
          <a:extLst>
            <a:ext uri="{FF2B5EF4-FFF2-40B4-BE49-F238E27FC236}">
              <a16:creationId xmlns:a16="http://schemas.microsoft.com/office/drawing/2014/main" id="{5739E04D-0B8D-485F-8292-9538EE2038F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31" name="TextBox 330">
          <a:extLst>
            <a:ext uri="{FF2B5EF4-FFF2-40B4-BE49-F238E27FC236}">
              <a16:creationId xmlns:a16="http://schemas.microsoft.com/office/drawing/2014/main" id="{38CADFFF-7FEE-412A-B0D1-16BD2C82270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32" name="TextBox 331">
          <a:extLst>
            <a:ext uri="{FF2B5EF4-FFF2-40B4-BE49-F238E27FC236}">
              <a16:creationId xmlns:a16="http://schemas.microsoft.com/office/drawing/2014/main" id="{629E3F89-866F-4B89-A235-E147F3B1F62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33" name="TextBox 332">
          <a:extLst>
            <a:ext uri="{FF2B5EF4-FFF2-40B4-BE49-F238E27FC236}">
              <a16:creationId xmlns:a16="http://schemas.microsoft.com/office/drawing/2014/main" id="{824BA294-90DE-403A-90F1-F6FDD7A1CA6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34" name="TextBox 333">
          <a:extLst>
            <a:ext uri="{FF2B5EF4-FFF2-40B4-BE49-F238E27FC236}">
              <a16:creationId xmlns:a16="http://schemas.microsoft.com/office/drawing/2014/main" id="{B92002F3-5B97-4F11-9A07-96BD128E660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35" name="TextBox 334">
          <a:extLst>
            <a:ext uri="{FF2B5EF4-FFF2-40B4-BE49-F238E27FC236}">
              <a16:creationId xmlns:a16="http://schemas.microsoft.com/office/drawing/2014/main" id="{E6F8B3C8-F2C2-4164-9D6B-0194676ECCF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36" name="TextBox 335">
          <a:extLst>
            <a:ext uri="{FF2B5EF4-FFF2-40B4-BE49-F238E27FC236}">
              <a16:creationId xmlns:a16="http://schemas.microsoft.com/office/drawing/2014/main" id="{6694337E-1B80-4533-A0ED-DDF42F6155E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37" name="TextBox 336">
          <a:extLst>
            <a:ext uri="{FF2B5EF4-FFF2-40B4-BE49-F238E27FC236}">
              <a16:creationId xmlns:a16="http://schemas.microsoft.com/office/drawing/2014/main" id="{A5CEA447-123D-4337-B71F-00F73B1376A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38" name="TextBox 337">
          <a:extLst>
            <a:ext uri="{FF2B5EF4-FFF2-40B4-BE49-F238E27FC236}">
              <a16:creationId xmlns:a16="http://schemas.microsoft.com/office/drawing/2014/main" id="{3D20BE84-96AC-4292-B044-6F009549B7B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39" name="TextBox 338">
          <a:extLst>
            <a:ext uri="{FF2B5EF4-FFF2-40B4-BE49-F238E27FC236}">
              <a16:creationId xmlns:a16="http://schemas.microsoft.com/office/drawing/2014/main" id="{2B99FED6-678A-4693-BEDD-AC723C5189C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40" name="TextBox 339">
          <a:extLst>
            <a:ext uri="{FF2B5EF4-FFF2-40B4-BE49-F238E27FC236}">
              <a16:creationId xmlns:a16="http://schemas.microsoft.com/office/drawing/2014/main" id="{2193840F-3C82-47B6-A530-F72A3BF9EE1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41" name="TextBox 340">
          <a:extLst>
            <a:ext uri="{FF2B5EF4-FFF2-40B4-BE49-F238E27FC236}">
              <a16:creationId xmlns:a16="http://schemas.microsoft.com/office/drawing/2014/main" id="{12731AB0-107A-42FC-82DB-9ABEC5FA8F6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42" name="TextBox 341">
          <a:extLst>
            <a:ext uri="{FF2B5EF4-FFF2-40B4-BE49-F238E27FC236}">
              <a16:creationId xmlns:a16="http://schemas.microsoft.com/office/drawing/2014/main" id="{A081FFA3-A085-4CAD-92DB-3B58616903D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43" name="TextBox 342">
          <a:extLst>
            <a:ext uri="{FF2B5EF4-FFF2-40B4-BE49-F238E27FC236}">
              <a16:creationId xmlns:a16="http://schemas.microsoft.com/office/drawing/2014/main" id="{02B233AB-17F5-4520-9BBD-7E5F2D0DC9C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44" name="TextBox 343">
          <a:extLst>
            <a:ext uri="{FF2B5EF4-FFF2-40B4-BE49-F238E27FC236}">
              <a16:creationId xmlns:a16="http://schemas.microsoft.com/office/drawing/2014/main" id="{D6DAF59B-F122-4F25-AAD5-F9AB0986CEC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45" name="TextBox 344">
          <a:extLst>
            <a:ext uri="{FF2B5EF4-FFF2-40B4-BE49-F238E27FC236}">
              <a16:creationId xmlns:a16="http://schemas.microsoft.com/office/drawing/2014/main" id="{CC74D22C-6778-4EFD-A282-02DA13EB73A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46" name="TextBox 345">
          <a:extLst>
            <a:ext uri="{FF2B5EF4-FFF2-40B4-BE49-F238E27FC236}">
              <a16:creationId xmlns:a16="http://schemas.microsoft.com/office/drawing/2014/main" id="{0181600A-A22B-45A0-80EB-5BE2B8A05BB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47" name="TextBox 346">
          <a:extLst>
            <a:ext uri="{FF2B5EF4-FFF2-40B4-BE49-F238E27FC236}">
              <a16:creationId xmlns:a16="http://schemas.microsoft.com/office/drawing/2014/main" id="{A147A7F5-AFA0-46E6-96A5-772B3196388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48" name="TextBox 347">
          <a:extLst>
            <a:ext uri="{FF2B5EF4-FFF2-40B4-BE49-F238E27FC236}">
              <a16:creationId xmlns:a16="http://schemas.microsoft.com/office/drawing/2014/main" id="{ACE6C90C-F0CA-4CEA-8576-A0B7E66358E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49" name="TextBox 348">
          <a:extLst>
            <a:ext uri="{FF2B5EF4-FFF2-40B4-BE49-F238E27FC236}">
              <a16:creationId xmlns:a16="http://schemas.microsoft.com/office/drawing/2014/main" id="{68961AD3-2D12-4EED-B3A2-4CE0868F124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50" name="TextBox 349">
          <a:extLst>
            <a:ext uri="{FF2B5EF4-FFF2-40B4-BE49-F238E27FC236}">
              <a16:creationId xmlns:a16="http://schemas.microsoft.com/office/drawing/2014/main" id="{67FE94D5-4242-4A45-BEA0-9EEBEE0DEB2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51" name="TextBox 350">
          <a:extLst>
            <a:ext uri="{FF2B5EF4-FFF2-40B4-BE49-F238E27FC236}">
              <a16:creationId xmlns:a16="http://schemas.microsoft.com/office/drawing/2014/main" id="{F359F823-8594-4545-A7CB-BD014BECA20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52" name="TextBox 351">
          <a:extLst>
            <a:ext uri="{FF2B5EF4-FFF2-40B4-BE49-F238E27FC236}">
              <a16:creationId xmlns:a16="http://schemas.microsoft.com/office/drawing/2014/main" id="{F44784F8-F97B-4F44-80F6-3548B17FF5D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53" name="TextBox 352">
          <a:extLst>
            <a:ext uri="{FF2B5EF4-FFF2-40B4-BE49-F238E27FC236}">
              <a16:creationId xmlns:a16="http://schemas.microsoft.com/office/drawing/2014/main" id="{86489DC9-A6FC-471C-8733-08D852BA518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54" name="TextBox 353">
          <a:extLst>
            <a:ext uri="{FF2B5EF4-FFF2-40B4-BE49-F238E27FC236}">
              <a16:creationId xmlns:a16="http://schemas.microsoft.com/office/drawing/2014/main" id="{8D02F9A6-D449-4ACD-A6A6-23884EA2ACF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55" name="TextBox 354">
          <a:extLst>
            <a:ext uri="{FF2B5EF4-FFF2-40B4-BE49-F238E27FC236}">
              <a16:creationId xmlns:a16="http://schemas.microsoft.com/office/drawing/2014/main" id="{77FF7095-FC7D-4066-B9E3-0E25DDCA394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56" name="TextBox 355">
          <a:extLst>
            <a:ext uri="{FF2B5EF4-FFF2-40B4-BE49-F238E27FC236}">
              <a16:creationId xmlns:a16="http://schemas.microsoft.com/office/drawing/2014/main" id="{B3DBF2F7-D056-44B4-8ABB-9F6E96C2A0C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57" name="TextBox 356">
          <a:extLst>
            <a:ext uri="{FF2B5EF4-FFF2-40B4-BE49-F238E27FC236}">
              <a16:creationId xmlns:a16="http://schemas.microsoft.com/office/drawing/2014/main" id="{68A837F5-3B5F-49E8-B0A9-C0DE241E89D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58" name="TextBox 357">
          <a:extLst>
            <a:ext uri="{FF2B5EF4-FFF2-40B4-BE49-F238E27FC236}">
              <a16:creationId xmlns:a16="http://schemas.microsoft.com/office/drawing/2014/main" id="{3C6C32AF-8B7F-451A-9D30-3664150CCC9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59" name="TextBox 358">
          <a:extLst>
            <a:ext uri="{FF2B5EF4-FFF2-40B4-BE49-F238E27FC236}">
              <a16:creationId xmlns:a16="http://schemas.microsoft.com/office/drawing/2014/main" id="{F6693F92-A221-4B2C-B49F-6593A97B787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60" name="TextBox 359">
          <a:extLst>
            <a:ext uri="{FF2B5EF4-FFF2-40B4-BE49-F238E27FC236}">
              <a16:creationId xmlns:a16="http://schemas.microsoft.com/office/drawing/2014/main" id="{9996C853-FB76-42A1-94C6-B2661C8CC23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61" name="TextBox 360">
          <a:extLst>
            <a:ext uri="{FF2B5EF4-FFF2-40B4-BE49-F238E27FC236}">
              <a16:creationId xmlns:a16="http://schemas.microsoft.com/office/drawing/2014/main" id="{BF82C9BA-0133-484E-BB5B-A21F2675797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62" name="TextBox 361">
          <a:extLst>
            <a:ext uri="{FF2B5EF4-FFF2-40B4-BE49-F238E27FC236}">
              <a16:creationId xmlns:a16="http://schemas.microsoft.com/office/drawing/2014/main" id="{42397F77-1884-452E-BB1B-B8D412A25AE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63" name="TextBox 362">
          <a:extLst>
            <a:ext uri="{FF2B5EF4-FFF2-40B4-BE49-F238E27FC236}">
              <a16:creationId xmlns:a16="http://schemas.microsoft.com/office/drawing/2014/main" id="{8AC2D646-DEE8-4AD9-86BA-48F2E7F3009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64" name="TextBox 363">
          <a:extLst>
            <a:ext uri="{FF2B5EF4-FFF2-40B4-BE49-F238E27FC236}">
              <a16:creationId xmlns:a16="http://schemas.microsoft.com/office/drawing/2014/main" id="{8B257874-A068-450A-B6C2-C51714447D8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65" name="TextBox 364">
          <a:extLst>
            <a:ext uri="{FF2B5EF4-FFF2-40B4-BE49-F238E27FC236}">
              <a16:creationId xmlns:a16="http://schemas.microsoft.com/office/drawing/2014/main" id="{EDF49B43-7403-487A-AA9F-524A2520284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66" name="TextBox 365">
          <a:extLst>
            <a:ext uri="{FF2B5EF4-FFF2-40B4-BE49-F238E27FC236}">
              <a16:creationId xmlns:a16="http://schemas.microsoft.com/office/drawing/2014/main" id="{34F527F2-3751-4EC5-A304-C35F6F6E3E1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67" name="TextBox 366">
          <a:extLst>
            <a:ext uri="{FF2B5EF4-FFF2-40B4-BE49-F238E27FC236}">
              <a16:creationId xmlns:a16="http://schemas.microsoft.com/office/drawing/2014/main" id="{07EB0246-57AE-4965-9F08-7D63DF935D8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68" name="TextBox 367">
          <a:extLst>
            <a:ext uri="{FF2B5EF4-FFF2-40B4-BE49-F238E27FC236}">
              <a16:creationId xmlns:a16="http://schemas.microsoft.com/office/drawing/2014/main" id="{A3D886F4-726E-4D92-AC3B-4BF08DB48C9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69" name="TextBox 368">
          <a:extLst>
            <a:ext uri="{FF2B5EF4-FFF2-40B4-BE49-F238E27FC236}">
              <a16:creationId xmlns:a16="http://schemas.microsoft.com/office/drawing/2014/main" id="{DD38A43D-3683-4B0B-87AC-EA37C2A829D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70" name="TextBox 369">
          <a:extLst>
            <a:ext uri="{FF2B5EF4-FFF2-40B4-BE49-F238E27FC236}">
              <a16:creationId xmlns:a16="http://schemas.microsoft.com/office/drawing/2014/main" id="{EA9C7143-A131-4E66-9A34-A8860E35C3E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71" name="TextBox 370">
          <a:extLst>
            <a:ext uri="{FF2B5EF4-FFF2-40B4-BE49-F238E27FC236}">
              <a16:creationId xmlns:a16="http://schemas.microsoft.com/office/drawing/2014/main" id="{C16CCF70-1CE9-4191-B266-76797160B28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72" name="TextBox 371">
          <a:extLst>
            <a:ext uri="{FF2B5EF4-FFF2-40B4-BE49-F238E27FC236}">
              <a16:creationId xmlns:a16="http://schemas.microsoft.com/office/drawing/2014/main" id="{D696DD8B-65B5-4FF4-9811-1CEAFEBAD19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73" name="TextBox 372">
          <a:extLst>
            <a:ext uri="{FF2B5EF4-FFF2-40B4-BE49-F238E27FC236}">
              <a16:creationId xmlns:a16="http://schemas.microsoft.com/office/drawing/2014/main" id="{3C7E765E-AA2D-473E-A61C-34DAFA06BC0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74" name="TextBox 373">
          <a:extLst>
            <a:ext uri="{FF2B5EF4-FFF2-40B4-BE49-F238E27FC236}">
              <a16:creationId xmlns:a16="http://schemas.microsoft.com/office/drawing/2014/main" id="{5E211744-115E-49D1-87E5-608EFF30A9E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75" name="TextBox 374">
          <a:extLst>
            <a:ext uri="{FF2B5EF4-FFF2-40B4-BE49-F238E27FC236}">
              <a16:creationId xmlns:a16="http://schemas.microsoft.com/office/drawing/2014/main" id="{C51AB2C3-C09E-487A-A295-139A3334334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76" name="TextBox 375">
          <a:extLst>
            <a:ext uri="{FF2B5EF4-FFF2-40B4-BE49-F238E27FC236}">
              <a16:creationId xmlns:a16="http://schemas.microsoft.com/office/drawing/2014/main" id="{8245905E-B231-48CF-A24D-19DB916EFD3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77" name="TextBox 376">
          <a:extLst>
            <a:ext uri="{FF2B5EF4-FFF2-40B4-BE49-F238E27FC236}">
              <a16:creationId xmlns:a16="http://schemas.microsoft.com/office/drawing/2014/main" id="{F753EB83-40C8-45C0-8248-B4C926AAB31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78" name="TextBox 377">
          <a:extLst>
            <a:ext uri="{FF2B5EF4-FFF2-40B4-BE49-F238E27FC236}">
              <a16:creationId xmlns:a16="http://schemas.microsoft.com/office/drawing/2014/main" id="{7F47C312-8A7A-4484-B3C1-918683B228B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79" name="TextBox 378">
          <a:extLst>
            <a:ext uri="{FF2B5EF4-FFF2-40B4-BE49-F238E27FC236}">
              <a16:creationId xmlns:a16="http://schemas.microsoft.com/office/drawing/2014/main" id="{11C605AB-9E7A-46F9-AE96-E67B0C95EFA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80" name="TextBox 379">
          <a:extLst>
            <a:ext uri="{FF2B5EF4-FFF2-40B4-BE49-F238E27FC236}">
              <a16:creationId xmlns:a16="http://schemas.microsoft.com/office/drawing/2014/main" id="{65B61DB6-AA3B-4750-BAC1-C06D8DD8CFB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81" name="TextBox 380">
          <a:extLst>
            <a:ext uri="{FF2B5EF4-FFF2-40B4-BE49-F238E27FC236}">
              <a16:creationId xmlns:a16="http://schemas.microsoft.com/office/drawing/2014/main" id="{305EA7FD-5C24-4A5C-99A1-42DD16543EC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82" name="TextBox 381">
          <a:extLst>
            <a:ext uri="{FF2B5EF4-FFF2-40B4-BE49-F238E27FC236}">
              <a16:creationId xmlns:a16="http://schemas.microsoft.com/office/drawing/2014/main" id="{63BC1BDF-4208-474F-9C29-ACE3CCEDEAF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83" name="TextBox 382">
          <a:extLst>
            <a:ext uri="{FF2B5EF4-FFF2-40B4-BE49-F238E27FC236}">
              <a16:creationId xmlns:a16="http://schemas.microsoft.com/office/drawing/2014/main" id="{99054D54-85BD-46F3-8656-C3A99E1CF95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84" name="TextBox 383">
          <a:extLst>
            <a:ext uri="{FF2B5EF4-FFF2-40B4-BE49-F238E27FC236}">
              <a16:creationId xmlns:a16="http://schemas.microsoft.com/office/drawing/2014/main" id="{C0B6623D-CA57-4B68-88FC-68C8D43BE9C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85" name="TextBox 384">
          <a:extLst>
            <a:ext uri="{FF2B5EF4-FFF2-40B4-BE49-F238E27FC236}">
              <a16:creationId xmlns:a16="http://schemas.microsoft.com/office/drawing/2014/main" id="{71CC7430-5767-4307-AEDB-1A5C70B8309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86" name="TextBox 385">
          <a:extLst>
            <a:ext uri="{FF2B5EF4-FFF2-40B4-BE49-F238E27FC236}">
              <a16:creationId xmlns:a16="http://schemas.microsoft.com/office/drawing/2014/main" id="{A8DE529C-AE34-49C2-BAF5-9B17329633C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87" name="TextBox 386">
          <a:extLst>
            <a:ext uri="{FF2B5EF4-FFF2-40B4-BE49-F238E27FC236}">
              <a16:creationId xmlns:a16="http://schemas.microsoft.com/office/drawing/2014/main" id="{3A0DFDA0-E997-43C3-82BF-90A599F7D1D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88" name="TextBox 387">
          <a:extLst>
            <a:ext uri="{FF2B5EF4-FFF2-40B4-BE49-F238E27FC236}">
              <a16:creationId xmlns:a16="http://schemas.microsoft.com/office/drawing/2014/main" id="{A12B91EC-B698-4406-B765-4917158D2B1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89" name="TextBox 388">
          <a:extLst>
            <a:ext uri="{FF2B5EF4-FFF2-40B4-BE49-F238E27FC236}">
              <a16:creationId xmlns:a16="http://schemas.microsoft.com/office/drawing/2014/main" id="{6D996E74-383B-492E-B0F0-6AF026FE5FA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90" name="TextBox 389">
          <a:extLst>
            <a:ext uri="{FF2B5EF4-FFF2-40B4-BE49-F238E27FC236}">
              <a16:creationId xmlns:a16="http://schemas.microsoft.com/office/drawing/2014/main" id="{E1682E8E-D7A1-4C6A-9CAF-BE83CE8B4B1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91" name="TextBox 390">
          <a:extLst>
            <a:ext uri="{FF2B5EF4-FFF2-40B4-BE49-F238E27FC236}">
              <a16:creationId xmlns:a16="http://schemas.microsoft.com/office/drawing/2014/main" id="{8D2EE52D-5E4B-4AD8-9B47-34061207536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92" name="TextBox 391">
          <a:extLst>
            <a:ext uri="{FF2B5EF4-FFF2-40B4-BE49-F238E27FC236}">
              <a16:creationId xmlns:a16="http://schemas.microsoft.com/office/drawing/2014/main" id="{C647BF2B-F8E0-4459-9719-19D28B0F5B7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93" name="TextBox 392">
          <a:extLst>
            <a:ext uri="{FF2B5EF4-FFF2-40B4-BE49-F238E27FC236}">
              <a16:creationId xmlns:a16="http://schemas.microsoft.com/office/drawing/2014/main" id="{ABB1F553-4439-4C53-A17C-FB38603A53E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94" name="TextBox 393">
          <a:extLst>
            <a:ext uri="{FF2B5EF4-FFF2-40B4-BE49-F238E27FC236}">
              <a16:creationId xmlns:a16="http://schemas.microsoft.com/office/drawing/2014/main" id="{3418CF5B-EB70-4122-B4C9-D9A8ABCF8CF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95" name="TextBox 394">
          <a:extLst>
            <a:ext uri="{FF2B5EF4-FFF2-40B4-BE49-F238E27FC236}">
              <a16:creationId xmlns:a16="http://schemas.microsoft.com/office/drawing/2014/main" id="{26C235B4-FAFC-46A1-866E-9B0C1DA9481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96" name="TextBox 395">
          <a:extLst>
            <a:ext uri="{FF2B5EF4-FFF2-40B4-BE49-F238E27FC236}">
              <a16:creationId xmlns:a16="http://schemas.microsoft.com/office/drawing/2014/main" id="{98EE7209-2918-49AC-860F-CD4258BB657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97" name="TextBox 396">
          <a:extLst>
            <a:ext uri="{FF2B5EF4-FFF2-40B4-BE49-F238E27FC236}">
              <a16:creationId xmlns:a16="http://schemas.microsoft.com/office/drawing/2014/main" id="{7A181A5C-52B6-46F4-939A-9CE70EC4280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98" name="TextBox 397">
          <a:extLst>
            <a:ext uri="{FF2B5EF4-FFF2-40B4-BE49-F238E27FC236}">
              <a16:creationId xmlns:a16="http://schemas.microsoft.com/office/drawing/2014/main" id="{1C39E8D0-DE1C-4F5B-BD9F-FEA9F76C640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399" name="TextBox 398">
          <a:extLst>
            <a:ext uri="{FF2B5EF4-FFF2-40B4-BE49-F238E27FC236}">
              <a16:creationId xmlns:a16="http://schemas.microsoft.com/office/drawing/2014/main" id="{9A57622E-15D7-4BF4-B08C-CC67DCB02D6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00" name="TextBox 399">
          <a:extLst>
            <a:ext uri="{FF2B5EF4-FFF2-40B4-BE49-F238E27FC236}">
              <a16:creationId xmlns:a16="http://schemas.microsoft.com/office/drawing/2014/main" id="{41095D1C-2991-46BF-9417-FFB1EA99E05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01" name="TextBox 400">
          <a:extLst>
            <a:ext uri="{FF2B5EF4-FFF2-40B4-BE49-F238E27FC236}">
              <a16:creationId xmlns:a16="http://schemas.microsoft.com/office/drawing/2014/main" id="{8001051B-EC05-4DE7-B8FF-04977DD2465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02" name="TextBox 401">
          <a:extLst>
            <a:ext uri="{FF2B5EF4-FFF2-40B4-BE49-F238E27FC236}">
              <a16:creationId xmlns:a16="http://schemas.microsoft.com/office/drawing/2014/main" id="{18B4B879-82DA-4340-A07F-EE7AC8CC3AC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03" name="TextBox 402">
          <a:extLst>
            <a:ext uri="{FF2B5EF4-FFF2-40B4-BE49-F238E27FC236}">
              <a16:creationId xmlns:a16="http://schemas.microsoft.com/office/drawing/2014/main" id="{8AFDB2E7-BAA2-40BD-ACD4-9B86C5AA093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04" name="TextBox 403">
          <a:extLst>
            <a:ext uri="{FF2B5EF4-FFF2-40B4-BE49-F238E27FC236}">
              <a16:creationId xmlns:a16="http://schemas.microsoft.com/office/drawing/2014/main" id="{BEA79D5C-C3E8-4813-93BD-DD2979BDFEB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05" name="TextBox 404">
          <a:extLst>
            <a:ext uri="{FF2B5EF4-FFF2-40B4-BE49-F238E27FC236}">
              <a16:creationId xmlns:a16="http://schemas.microsoft.com/office/drawing/2014/main" id="{4F1E3CDC-7B32-41D9-B25E-A99545853EA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06" name="TextBox 405">
          <a:extLst>
            <a:ext uri="{FF2B5EF4-FFF2-40B4-BE49-F238E27FC236}">
              <a16:creationId xmlns:a16="http://schemas.microsoft.com/office/drawing/2014/main" id="{5735D981-F722-4ECA-A551-3237457C8E4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07" name="TextBox 406">
          <a:extLst>
            <a:ext uri="{FF2B5EF4-FFF2-40B4-BE49-F238E27FC236}">
              <a16:creationId xmlns:a16="http://schemas.microsoft.com/office/drawing/2014/main" id="{C4638CB2-AAB1-4792-8B0D-1BA477C8B0C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08" name="TextBox 407">
          <a:extLst>
            <a:ext uri="{FF2B5EF4-FFF2-40B4-BE49-F238E27FC236}">
              <a16:creationId xmlns:a16="http://schemas.microsoft.com/office/drawing/2014/main" id="{4F4968BA-484D-4C4E-BDBA-B98720F6194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09" name="TextBox 408">
          <a:extLst>
            <a:ext uri="{FF2B5EF4-FFF2-40B4-BE49-F238E27FC236}">
              <a16:creationId xmlns:a16="http://schemas.microsoft.com/office/drawing/2014/main" id="{528364C2-3B55-4C71-9A45-726DB2A7306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10" name="TextBox 409">
          <a:extLst>
            <a:ext uri="{FF2B5EF4-FFF2-40B4-BE49-F238E27FC236}">
              <a16:creationId xmlns:a16="http://schemas.microsoft.com/office/drawing/2014/main" id="{9CD39F67-0DA1-4666-9373-10F388406B5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11" name="TextBox 410">
          <a:extLst>
            <a:ext uri="{FF2B5EF4-FFF2-40B4-BE49-F238E27FC236}">
              <a16:creationId xmlns:a16="http://schemas.microsoft.com/office/drawing/2014/main" id="{0DF6A367-95A3-4EFC-8320-E4A4946B266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12" name="TextBox 411">
          <a:extLst>
            <a:ext uri="{FF2B5EF4-FFF2-40B4-BE49-F238E27FC236}">
              <a16:creationId xmlns:a16="http://schemas.microsoft.com/office/drawing/2014/main" id="{FFF4303E-078B-4681-A15A-2D6EB7E3019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13" name="TextBox 412">
          <a:extLst>
            <a:ext uri="{FF2B5EF4-FFF2-40B4-BE49-F238E27FC236}">
              <a16:creationId xmlns:a16="http://schemas.microsoft.com/office/drawing/2014/main" id="{0BAE4D2B-BB57-41A2-9856-0DBC5F6198B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14" name="TextBox 413">
          <a:extLst>
            <a:ext uri="{FF2B5EF4-FFF2-40B4-BE49-F238E27FC236}">
              <a16:creationId xmlns:a16="http://schemas.microsoft.com/office/drawing/2014/main" id="{4A5D7A1B-3AB9-4C57-8B96-8C2A5B28639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15" name="TextBox 414">
          <a:extLst>
            <a:ext uri="{FF2B5EF4-FFF2-40B4-BE49-F238E27FC236}">
              <a16:creationId xmlns:a16="http://schemas.microsoft.com/office/drawing/2014/main" id="{DE69847E-320D-4A55-BD41-25BFCA6B1FA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16" name="TextBox 415">
          <a:extLst>
            <a:ext uri="{FF2B5EF4-FFF2-40B4-BE49-F238E27FC236}">
              <a16:creationId xmlns:a16="http://schemas.microsoft.com/office/drawing/2014/main" id="{9373E010-21C9-451A-B992-D985875CE0C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17" name="TextBox 416">
          <a:extLst>
            <a:ext uri="{FF2B5EF4-FFF2-40B4-BE49-F238E27FC236}">
              <a16:creationId xmlns:a16="http://schemas.microsoft.com/office/drawing/2014/main" id="{E02C9D54-B480-41F5-AB30-9A3D872E1DE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18" name="TextBox 417">
          <a:extLst>
            <a:ext uri="{FF2B5EF4-FFF2-40B4-BE49-F238E27FC236}">
              <a16:creationId xmlns:a16="http://schemas.microsoft.com/office/drawing/2014/main" id="{51570512-C476-4DF5-AE6F-88230D32C54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19" name="TextBox 418">
          <a:extLst>
            <a:ext uri="{FF2B5EF4-FFF2-40B4-BE49-F238E27FC236}">
              <a16:creationId xmlns:a16="http://schemas.microsoft.com/office/drawing/2014/main" id="{C107A549-A6B6-4386-B4D8-7FF6B0F89F2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20" name="TextBox 419">
          <a:extLst>
            <a:ext uri="{FF2B5EF4-FFF2-40B4-BE49-F238E27FC236}">
              <a16:creationId xmlns:a16="http://schemas.microsoft.com/office/drawing/2014/main" id="{13EE3587-31C7-4F44-A6C1-AEBF845B3AE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21" name="TextBox 420">
          <a:extLst>
            <a:ext uri="{FF2B5EF4-FFF2-40B4-BE49-F238E27FC236}">
              <a16:creationId xmlns:a16="http://schemas.microsoft.com/office/drawing/2014/main" id="{AEAC07D0-971B-460F-923A-23F651A9E68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22" name="TextBox 421">
          <a:extLst>
            <a:ext uri="{FF2B5EF4-FFF2-40B4-BE49-F238E27FC236}">
              <a16:creationId xmlns:a16="http://schemas.microsoft.com/office/drawing/2014/main" id="{BB503460-9DD8-418A-B11A-C6E95DBF932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23" name="TextBox 422">
          <a:extLst>
            <a:ext uri="{FF2B5EF4-FFF2-40B4-BE49-F238E27FC236}">
              <a16:creationId xmlns:a16="http://schemas.microsoft.com/office/drawing/2014/main" id="{C7E864D8-331C-4D4B-8C5A-EAE06D58BA2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24" name="TextBox 423">
          <a:extLst>
            <a:ext uri="{FF2B5EF4-FFF2-40B4-BE49-F238E27FC236}">
              <a16:creationId xmlns:a16="http://schemas.microsoft.com/office/drawing/2014/main" id="{CEC47E59-18A9-4461-A16B-C1494100AB4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25" name="TextBox 424">
          <a:extLst>
            <a:ext uri="{FF2B5EF4-FFF2-40B4-BE49-F238E27FC236}">
              <a16:creationId xmlns:a16="http://schemas.microsoft.com/office/drawing/2014/main" id="{0F27AD3E-82C7-4194-90D9-1E847451866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26" name="TextBox 425">
          <a:extLst>
            <a:ext uri="{FF2B5EF4-FFF2-40B4-BE49-F238E27FC236}">
              <a16:creationId xmlns:a16="http://schemas.microsoft.com/office/drawing/2014/main" id="{5924F4F3-67D3-4C6E-B539-E555E7184E3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27" name="TextBox 426">
          <a:extLst>
            <a:ext uri="{FF2B5EF4-FFF2-40B4-BE49-F238E27FC236}">
              <a16:creationId xmlns:a16="http://schemas.microsoft.com/office/drawing/2014/main" id="{960C71E4-A9B6-4C95-A680-663C2B3E8BB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28" name="TextBox 427">
          <a:extLst>
            <a:ext uri="{FF2B5EF4-FFF2-40B4-BE49-F238E27FC236}">
              <a16:creationId xmlns:a16="http://schemas.microsoft.com/office/drawing/2014/main" id="{EC473D04-44BD-4665-ACDF-5D8230C7EFA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29" name="TextBox 428">
          <a:extLst>
            <a:ext uri="{FF2B5EF4-FFF2-40B4-BE49-F238E27FC236}">
              <a16:creationId xmlns:a16="http://schemas.microsoft.com/office/drawing/2014/main" id="{315EEC1C-66F6-4404-9F2A-8E104C08406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30" name="TextBox 429">
          <a:extLst>
            <a:ext uri="{FF2B5EF4-FFF2-40B4-BE49-F238E27FC236}">
              <a16:creationId xmlns:a16="http://schemas.microsoft.com/office/drawing/2014/main" id="{C1BED3BF-9AAE-4F7F-9992-8F9880173F9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31" name="TextBox 430">
          <a:extLst>
            <a:ext uri="{FF2B5EF4-FFF2-40B4-BE49-F238E27FC236}">
              <a16:creationId xmlns:a16="http://schemas.microsoft.com/office/drawing/2014/main" id="{43ED634A-438B-4B65-A7CD-07564F92E00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32" name="TextBox 431">
          <a:extLst>
            <a:ext uri="{FF2B5EF4-FFF2-40B4-BE49-F238E27FC236}">
              <a16:creationId xmlns:a16="http://schemas.microsoft.com/office/drawing/2014/main" id="{1286300A-90A9-448D-B6A0-B90AD262FF8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33" name="TextBox 432">
          <a:extLst>
            <a:ext uri="{FF2B5EF4-FFF2-40B4-BE49-F238E27FC236}">
              <a16:creationId xmlns:a16="http://schemas.microsoft.com/office/drawing/2014/main" id="{E34A9BF2-7C5C-4B9E-96F6-5457952ED82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34" name="TextBox 433">
          <a:extLst>
            <a:ext uri="{FF2B5EF4-FFF2-40B4-BE49-F238E27FC236}">
              <a16:creationId xmlns:a16="http://schemas.microsoft.com/office/drawing/2014/main" id="{53B5E508-3F66-4FD8-A656-2FC34331BB9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35" name="TextBox 434">
          <a:extLst>
            <a:ext uri="{FF2B5EF4-FFF2-40B4-BE49-F238E27FC236}">
              <a16:creationId xmlns:a16="http://schemas.microsoft.com/office/drawing/2014/main" id="{ED98AF48-9D09-453D-A531-12F40406642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36" name="TextBox 435">
          <a:extLst>
            <a:ext uri="{FF2B5EF4-FFF2-40B4-BE49-F238E27FC236}">
              <a16:creationId xmlns:a16="http://schemas.microsoft.com/office/drawing/2014/main" id="{C788DC2B-6FCC-4A07-8917-FC8B0A79E26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37" name="TextBox 436">
          <a:extLst>
            <a:ext uri="{FF2B5EF4-FFF2-40B4-BE49-F238E27FC236}">
              <a16:creationId xmlns:a16="http://schemas.microsoft.com/office/drawing/2014/main" id="{9064B20D-7C59-4949-AA19-8262CD1CE64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38" name="TextBox 437">
          <a:extLst>
            <a:ext uri="{FF2B5EF4-FFF2-40B4-BE49-F238E27FC236}">
              <a16:creationId xmlns:a16="http://schemas.microsoft.com/office/drawing/2014/main" id="{2F00E3BD-8FE1-42E7-8805-7B2B12D51D0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39" name="TextBox 438">
          <a:extLst>
            <a:ext uri="{FF2B5EF4-FFF2-40B4-BE49-F238E27FC236}">
              <a16:creationId xmlns:a16="http://schemas.microsoft.com/office/drawing/2014/main" id="{5F0C0E94-23AA-4A57-A377-7A1F5F962E2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40" name="TextBox 439">
          <a:extLst>
            <a:ext uri="{FF2B5EF4-FFF2-40B4-BE49-F238E27FC236}">
              <a16:creationId xmlns:a16="http://schemas.microsoft.com/office/drawing/2014/main" id="{8C0DF029-FD76-4BD4-ACEC-78271FD4689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41" name="TextBox 440">
          <a:extLst>
            <a:ext uri="{FF2B5EF4-FFF2-40B4-BE49-F238E27FC236}">
              <a16:creationId xmlns:a16="http://schemas.microsoft.com/office/drawing/2014/main" id="{73C38809-B380-47D7-9419-C8DE7A892C5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42" name="TextBox 441">
          <a:extLst>
            <a:ext uri="{FF2B5EF4-FFF2-40B4-BE49-F238E27FC236}">
              <a16:creationId xmlns:a16="http://schemas.microsoft.com/office/drawing/2014/main" id="{CF3DEA2A-F3E7-440F-A166-07312FC15EC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43" name="TextBox 442">
          <a:extLst>
            <a:ext uri="{FF2B5EF4-FFF2-40B4-BE49-F238E27FC236}">
              <a16:creationId xmlns:a16="http://schemas.microsoft.com/office/drawing/2014/main" id="{5D80AA64-0333-4CE5-9E85-8E1B7DE4850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44" name="TextBox 443">
          <a:extLst>
            <a:ext uri="{FF2B5EF4-FFF2-40B4-BE49-F238E27FC236}">
              <a16:creationId xmlns:a16="http://schemas.microsoft.com/office/drawing/2014/main" id="{B08A4B83-C52A-49FC-9E47-19DED8D632D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45" name="TextBox 444">
          <a:extLst>
            <a:ext uri="{FF2B5EF4-FFF2-40B4-BE49-F238E27FC236}">
              <a16:creationId xmlns:a16="http://schemas.microsoft.com/office/drawing/2014/main" id="{7BE28365-B787-47EE-8889-5EDD8291A05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46" name="TextBox 445">
          <a:extLst>
            <a:ext uri="{FF2B5EF4-FFF2-40B4-BE49-F238E27FC236}">
              <a16:creationId xmlns:a16="http://schemas.microsoft.com/office/drawing/2014/main" id="{21FA4B5F-D6F6-4168-B070-36C5A12877C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47" name="TextBox 446">
          <a:extLst>
            <a:ext uri="{FF2B5EF4-FFF2-40B4-BE49-F238E27FC236}">
              <a16:creationId xmlns:a16="http://schemas.microsoft.com/office/drawing/2014/main" id="{B7F72F95-7369-4C35-A0D0-42D53FE583A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48" name="TextBox 447">
          <a:extLst>
            <a:ext uri="{FF2B5EF4-FFF2-40B4-BE49-F238E27FC236}">
              <a16:creationId xmlns:a16="http://schemas.microsoft.com/office/drawing/2014/main" id="{C7121B37-F914-4DCF-A184-E41C1081818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49" name="TextBox 448">
          <a:extLst>
            <a:ext uri="{FF2B5EF4-FFF2-40B4-BE49-F238E27FC236}">
              <a16:creationId xmlns:a16="http://schemas.microsoft.com/office/drawing/2014/main" id="{3F213BFC-0F8E-4640-9B4B-F3D35CFE8E8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50" name="TextBox 449">
          <a:extLst>
            <a:ext uri="{FF2B5EF4-FFF2-40B4-BE49-F238E27FC236}">
              <a16:creationId xmlns:a16="http://schemas.microsoft.com/office/drawing/2014/main" id="{BDF53D68-3DCD-4BEE-8367-E2CB86F1615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51" name="TextBox 450">
          <a:extLst>
            <a:ext uri="{FF2B5EF4-FFF2-40B4-BE49-F238E27FC236}">
              <a16:creationId xmlns:a16="http://schemas.microsoft.com/office/drawing/2014/main" id="{7E917D85-2C5A-48FF-A4E3-3D24AACECE1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52" name="TextBox 451">
          <a:extLst>
            <a:ext uri="{FF2B5EF4-FFF2-40B4-BE49-F238E27FC236}">
              <a16:creationId xmlns:a16="http://schemas.microsoft.com/office/drawing/2014/main" id="{026C13F7-739C-4288-99FA-131F68F4F59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53" name="TextBox 452">
          <a:extLst>
            <a:ext uri="{FF2B5EF4-FFF2-40B4-BE49-F238E27FC236}">
              <a16:creationId xmlns:a16="http://schemas.microsoft.com/office/drawing/2014/main" id="{DBDDB63C-1A6B-4DE6-B61C-352ABD3D8BF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54" name="TextBox 453">
          <a:extLst>
            <a:ext uri="{FF2B5EF4-FFF2-40B4-BE49-F238E27FC236}">
              <a16:creationId xmlns:a16="http://schemas.microsoft.com/office/drawing/2014/main" id="{1C3F1849-7706-4883-B480-0C21EAA8292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55" name="TextBox 454">
          <a:extLst>
            <a:ext uri="{FF2B5EF4-FFF2-40B4-BE49-F238E27FC236}">
              <a16:creationId xmlns:a16="http://schemas.microsoft.com/office/drawing/2014/main" id="{F21A7866-B555-49E6-A276-817515B8618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56" name="TextBox 455">
          <a:extLst>
            <a:ext uri="{FF2B5EF4-FFF2-40B4-BE49-F238E27FC236}">
              <a16:creationId xmlns:a16="http://schemas.microsoft.com/office/drawing/2014/main" id="{CF4D15EA-B05A-4DAA-B326-8B7EBB10811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57" name="TextBox 456">
          <a:extLst>
            <a:ext uri="{FF2B5EF4-FFF2-40B4-BE49-F238E27FC236}">
              <a16:creationId xmlns:a16="http://schemas.microsoft.com/office/drawing/2014/main" id="{E73D479E-94FB-461F-95A1-8AF0555461B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58" name="TextBox 457">
          <a:extLst>
            <a:ext uri="{FF2B5EF4-FFF2-40B4-BE49-F238E27FC236}">
              <a16:creationId xmlns:a16="http://schemas.microsoft.com/office/drawing/2014/main" id="{31A15818-F52B-4E95-A6E1-D1A9B4425F6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59" name="TextBox 458">
          <a:extLst>
            <a:ext uri="{FF2B5EF4-FFF2-40B4-BE49-F238E27FC236}">
              <a16:creationId xmlns:a16="http://schemas.microsoft.com/office/drawing/2014/main" id="{6DC4AD02-B444-4DF8-8578-C4FF9AC0EB0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60" name="TextBox 459">
          <a:extLst>
            <a:ext uri="{FF2B5EF4-FFF2-40B4-BE49-F238E27FC236}">
              <a16:creationId xmlns:a16="http://schemas.microsoft.com/office/drawing/2014/main" id="{70BB4EDA-B346-4896-97D4-DF76F44E4CF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61" name="TextBox 460">
          <a:extLst>
            <a:ext uri="{FF2B5EF4-FFF2-40B4-BE49-F238E27FC236}">
              <a16:creationId xmlns:a16="http://schemas.microsoft.com/office/drawing/2014/main" id="{D5AE65FB-6AFF-4560-BEB2-F2EF5A7433D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62" name="TextBox 461">
          <a:extLst>
            <a:ext uri="{FF2B5EF4-FFF2-40B4-BE49-F238E27FC236}">
              <a16:creationId xmlns:a16="http://schemas.microsoft.com/office/drawing/2014/main" id="{B10B8862-8A8F-4B08-85A1-3017936A804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63" name="TextBox 462">
          <a:extLst>
            <a:ext uri="{FF2B5EF4-FFF2-40B4-BE49-F238E27FC236}">
              <a16:creationId xmlns:a16="http://schemas.microsoft.com/office/drawing/2014/main" id="{66C8BC71-7762-405D-987A-A824854CE43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64" name="TextBox 463">
          <a:extLst>
            <a:ext uri="{FF2B5EF4-FFF2-40B4-BE49-F238E27FC236}">
              <a16:creationId xmlns:a16="http://schemas.microsoft.com/office/drawing/2014/main" id="{7C3684D5-4673-4A6D-B7E9-82EF3699F2D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65" name="TextBox 464">
          <a:extLst>
            <a:ext uri="{FF2B5EF4-FFF2-40B4-BE49-F238E27FC236}">
              <a16:creationId xmlns:a16="http://schemas.microsoft.com/office/drawing/2014/main" id="{A184786E-9D28-4EF5-B76F-2BE7D0E0695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66" name="TextBox 465">
          <a:extLst>
            <a:ext uri="{FF2B5EF4-FFF2-40B4-BE49-F238E27FC236}">
              <a16:creationId xmlns:a16="http://schemas.microsoft.com/office/drawing/2014/main" id="{7545668B-D777-4A6F-9979-9C1E01203FB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67" name="TextBox 466">
          <a:extLst>
            <a:ext uri="{FF2B5EF4-FFF2-40B4-BE49-F238E27FC236}">
              <a16:creationId xmlns:a16="http://schemas.microsoft.com/office/drawing/2014/main" id="{877A34AD-8AA9-4101-9159-C800F09F180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68" name="TextBox 467">
          <a:extLst>
            <a:ext uri="{FF2B5EF4-FFF2-40B4-BE49-F238E27FC236}">
              <a16:creationId xmlns:a16="http://schemas.microsoft.com/office/drawing/2014/main" id="{9891A459-BC99-4F9E-99FC-4CCB5AB88E1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69" name="TextBox 468">
          <a:extLst>
            <a:ext uri="{FF2B5EF4-FFF2-40B4-BE49-F238E27FC236}">
              <a16:creationId xmlns:a16="http://schemas.microsoft.com/office/drawing/2014/main" id="{13382C64-CEBB-4845-A1FF-60D69CDC839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70" name="TextBox 469">
          <a:extLst>
            <a:ext uri="{FF2B5EF4-FFF2-40B4-BE49-F238E27FC236}">
              <a16:creationId xmlns:a16="http://schemas.microsoft.com/office/drawing/2014/main" id="{30648EE0-3116-4645-8A11-C23313C8529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71" name="TextBox 470">
          <a:extLst>
            <a:ext uri="{FF2B5EF4-FFF2-40B4-BE49-F238E27FC236}">
              <a16:creationId xmlns:a16="http://schemas.microsoft.com/office/drawing/2014/main" id="{C0E00DE5-E9C5-48ED-B4DB-4A367135DD3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72" name="TextBox 471">
          <a:extLst>
            <a:ext uri="{FF2B5EF4-FFF2-40B4-BE49-F238E27FC236}">
              <a16:creationId xmlns:a16="http://schemas.microsoft.com/office/drawing/2014/main" id="{E8F116AA-A5CB-4EAD-90D0-7CCCFE9105D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73" name="TextBox 472">
          <a:extLst>
            <a:ext uri="{FF2B5EF4-FFF2-40B4-BE49-F238E27FC236}">
              <a16:creationId xmlns:a16="http://schemas.microsoft.com/office/drawing/2014/main" id="{058B33C0-7E25-49A3-B807-C50485C19ED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74" name="TextBox 473">
          <a:extLst>
            <a:ext uri="{FF2B5EF4-FFF2-40B4-BE49-F238E27FC236}">
              <a16:creationId xmlns:a16="http://schemas.microsoft.com/office/drawing/2014/main" id="{36077983-C083-42EC-ACB3-ED58CFD2CCF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75" name="TextBox 474">
          <a:extLst>
            <a:ext uri="{FF2B5EF4-FFF2-40B4-BE49-F238E27FC236}">
              <a16:creationId xmlns:a16="http://schemas.microsoft.com/office/drawing/2014/main" id="{D9F7BCA5-77C8-40F4-A257-BB0076B4FD1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76" name="TextBox 475">
          <a:extLst>
            <a:ext uri="{FF2B5EF4-FFF2-40B4-BE49-F238E27FC236}">
              <a16:creationId xmlns:a16="http://schemas.microsoft.com/office/drawing/2014/main" id="{CE0D21B7-FD5C-4DDD-961A-4F0EAF4621E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77" name="TextBox 476">
          <a:extLst>
            <a:ext uri="{FF2B5EF4-FFF2-40B4-BE49-F238E27FC236}">
              <a16:creationId xmlns:a16="http://schemas.microsoft.com/office/drawing/2014/main" id="{E23C2169-C59C-4A60-8B9E-850B39CAF5C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78" name="TextBox 477">
          <a:extLst>
            <a:ext uri="{FF2B5EF4-FFF2-40B4-BE49-F238E27FC236}">
              <a16:creationId xmlns:a16="http://schemas.microsoft.com/office/drawing/2014/main" id="{9A85C006-D455-4062-AF2F-36AD5A8C8DC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79" name="TextBox 478">
          <a:extLst>
            <a:ext uri="{FF2B5EF4-FFF2-40B4-BE49-F238E27FC236}">
              <a16:creationId xmlns:a16="http://schemas.microsoft.com/office/drawing/2014/main" id="{22B6314D-0840-4124-8961-54C9BAE87B4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80" name="TextBox 479">
          <a:extLst>
            <a:ext uri="{FF2B5EF4-FFF2-40B4-BE49-F238E27FC236}">
              <a16:creationId xmlns:a16="http://schemas.microsoft.com/office/drawing/2014/main" id="{D8513113-8A66-478A-A60F-C932D5FC206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81" name="TextBox 480">
          <a:extLst>
            <a:ext uri="{FF2B5EF4-FFF2-40B4-BE49-F238E27FC236}">
              <a16:creationId xmlns:a16="http://schemas.microsoft.com/office/drawing/2014/main" id="{02F7458F-6014-47C5-B249-53C29C09033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82" name="TextBox 481">
          <a:extLst>
            <a:ext uri="{FF2B5EF4-FFF2-40B4-BE49-F238E27FC236}">
              <a16:creationId xmlns:a16="http://schemas.microsoft.com/office/drawing/2014/main" id="{25AA5EEE-1BEA-4C56-A6BD-9A5BC25F816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83" name="TextBox 482">
          <a:extLst>
            <a:ext uri="{FF2B5EF4-FFF2-40B4-BE49-F238E27FC236}">
              <a16:creationId xmlns:a16="http://schemas.microsoft.com/office/drawing/2014/main" id="{4C08F7E9-4B88-4139-866E-B69E3F7DA44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84" name="TextBox 483">
          <a:extLst>
            <a:ext uri="{FF2B5EF4-FFF2-40B4-BE49-F238E27FC236}">
              <a16:creationId xmlns:a16="http://schemas.microsoft.com/office/drawing/2014/main" id="{48E4FCA7-8F80-4ECC-A936-D42B66D119E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85" name="TextBox 484">
          <a:extLst>
            <a:ext uri="{FF2B5EF4-FFF2-40B4-BE49-F238E27FC236}">
              <a16:creationId xmlns:a16="http://schemas.microsoft.com/office/drawing/2014/main" id="{95020F85-ACB0-4B65-A374-66522675AE2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86" name="TextBox 485">
          <a:extLst>
            <a:ext uri="{FF2B5EF4-FFF2-40B4-BE49-F238E27FC236}">
              <a16:creationId xmlns:a16="http://schemas.microsoft.com/office/drawing/2014/main" id="{3BF4AD0E-B594-4845-9888-F61E509EFFD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87" name="TextBox 486">
          <a:extLst>
            <a:ext uri="{FF2B5EF4-FFF2-40B4-BE49-F238E27FC236}">
              <a16:creationId xmlns:a16="http://schemas.microsoft.com/office/drawing/2014/main" id="{012BDA5F-5399-497E-AB4D-7FA0CEA1A4C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88" name="TextBox 487">
          <a:extLst>
            <a:ext uri="{FF2B5EF4-FFF2-40B4-BE49-F238E27FC236}">
              <a16:creationId xmlns:a16="http://schemas.microsoft.com/office/drawing/2014/main" id="{DE0001BA-C51C-4274-BDB0-49F9FBDF25D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89" name="TextBox 488">
          <a:extLst>
            <a:ext uri="{FF2B5EF4-FFF2-40B4-BE49-F238E27FC236}">
              <a16:creationId xmlns:a16="http://schemas.microsoft.com/office/drawing/2014/main" id="{697F6593-C8FD-4467-914C-7CA9ECFD129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90" name="TextBox 489">
          <a:extLst>
            <a:ext uri="{FF2B5EF4-FFF2-40B4-BE49-F238E27FC236}">
              <a16:creationId xmlns:a16="http://schemas.microsoft.com/office/drawing/2014/main" id="{C957A15E-29A3-47B9-8A92-5F6D6A39F59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91" name="TextBox 490">
          <a:extLst>
            <a:ext uri="{FF2B5EF4-FFF2-40B4-BE49-F238E27FC236}">
              <a16:creationId xmlns:a16="http://schemas.microsoft.com/office/drawing/2014/main" id="{44CE2059-DC13-474A-AD9F-3B3219D36E0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92" name="TextBox 491">
          <a:extLst>
            <a:ext uri="{FF2B5EF4-FFF2-40B4-BE49-F238E27FC236}">
              <a16:creationId xmlns:a16="http://schemas.microsoft.com/office/drawing/2014/main" id="{05382A05-76BB-46B0-9C93-FA0AAADC48B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93" name="TextBox 492">
          <a:extLst>
            <a:ext uri="{FF2B5EF4-FFF2-40B4-BE49-F238E27FC236}">
              <a16:creationId xmlns:a16="http://schemas.microsoft.com/office/drawing/2014/main" id="{BA7C6E06-20E0-4DF4-A057-74A5555F306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94" name="TextBox 493">
          <a:extLst>
            <a:ext uri="{FF2B5EF4-FFF2-40B4-BE49-F238E27FC236}">
              <a16:creationId xmlns:a16="http://schemas.microsoft.com/office/drawing/2014/main" id="{81DC8DB4-8D46-41DA-BA1C-C834696ACBD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95" name="TextBox 494">
          <a:extLst>
            <a:ext uri="{FF2B5EF4-FFF2-40B4-BE49-F238E27FC236}">
              <a16:creationId xmlns:a16="http://schemas.microsoft.com/office/drawing/2014/main" id="{1ACFFC51-761D-4FD6-8E45-DFDE03B994A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96" name="TextBox 495">
          <a:extLst>
            <a:ext uri="{FF2B5EF4-FFF2-40B4-BE49-F238E27FC236}">
              <a16:creationId xmlns:a16="http://schemas.microsoft.com/office/drawing/2014/main" id="{FD74B0BB-1A66-44C8-BA65-3669178F096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97" name="TextBox 496">
          <a:extLst>
            <a:ext uri="{FF2B5EF4-FFF2-40B4-BE49-F238E27FC236}">
              <a16:creationId xmlns:a16="http://schemas.microsoft.com/office/drawing/2014/main" id="{D3A7CCAA-EAAD-4632-AC46-DB9D0CF7E87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98" name="TextBox 497">
          <a:extLst>
            <a:ext uri="{FF2B5EF4-FFF2-40B4-BE49-F238E27FC236}">
              <a16:creationId xmlns:a16="http://schemas.microsoft.com/office/drawing/2014/main" id="{FC7A690A-F54A-47B8-BD17-9417A9714FB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499" name="TextBox 498">
          <a:extLst>
            <a:ext uri="{FF2B5EF4-FFF2-40B4-BE49-F238E27FC236}">
              <a16:creationId xmlns:a16="http://schemas.microsoft.com/office/drawing/2014/main" id="{2E74B8C8-2C2F-44B8-AEE2-EF2AC43A037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00" name="TextBox 499">
          <a:extLst>
            <a:ext uri="{FF2B5EF4-FFF2-40B4-BE49-F238E27FC236}">
              <a16:creationId xmlns:a16="http://schemas.microsoft.com/office/drawing/2014/main" id="{D3E76881-06EF-4CEA-AA12-5FD8A73F4D4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01" name="TextBox 500">
          <a:extLst>
            <a:ext uri="{FF2B5EF4-FFF2-40B4-BE49-F238E27FC236}">
              <a16:creationId xmlns:a16="http://schemas.microsoft.com/office/drawing/2014/main" id="{E743DBAC-23E2-42B2-BC7B-B00B8B5EA65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02" name="TextBox 501">
          <a:extLst>
            <a:ext uri="{FF2B5EF4-FFF2-40B4-BE49-F238E27FC236}">
              <a16:creationId xmlns:a16="http://schemas.microsoft.com/office/drawing/2014/main" id="{04655028-1441-42A4-9A98-D33139EE697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03" name="TextBox 502">
          <a:extLst>
            <a:ext uri="{FF2B5EF4-FFF2-40B4-BE49-F238E27FC236}">
              <a16:creationId xmlns:a16="http://schemas.microsoft.com/office/drawing/2014/main" id="{5F3507F2-91FF-4A90-B460-0D1059B24F8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04" name="TextBox 503">
          <a:extLst>
            <a:ext uri="{FF2B5EF4-FFF2-40B4-BE49-F238E27FC236}">
              <a16:creationId xmlns:a16="http://schemas.microsoft.com/office/drawing/2014/main" id="{726DEF24-B3EB-4BF5-B211-D21BC608BA7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05" name="TextBox 504">
          <a:extLst>
            <a:ext uri="{FF2B5EF4-FFF2-40B4-BE49-F238E27FC236}">
              <a16:creationId xmlns:a16="http://schemas.microsoft.com/office/drawing/2014/main" id="{66F8704E-3E55-4B7A-84A4-7AB49B5EA87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06" name="TextBox 505">
          <a:extLst>
            <a:ext uri="{FF2B5EF4-FFF2-40B4-BE49-F238E27FC236}">
              <a16:creationId xmlns:a16="http://schemas.microsoft.com/office/drawing/2014/main" id="{DFD4F26F-E127-46BC-80C8-4ABC9352606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07" name="TextBox 506">
          <a:extLst>
            <a:ext uri="{FF2B5EF4-FFF2-40B4-BE49-F238E27FC236}">
              <a16:creationId xmlns:a16="http://schemas.microsoft.com/office/drawing/2014/main" id="{B97524D1-4589-4E5A-8E1C-5A490FE3479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08" name="TextBox 507">
          <a:extLst>
            <a:ext uri="{FF2B5EF4-FFF2-40B4-BE49-F238E27FC236}">
              <a16:creationId xmlns:a16="http://schemas.microsoft.com/office/drawing/2014/main" id="{CBC48EF5-E1BC-4944-A081-7188D096201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09" name="TextBox 508">
          <a:extLst>
            <a:ext uri="{FF2B5EF4-FFF2-40B4-BE49-F238E27FC236}">
              <a16:creationId xmlns:a16="http://schemas.microsoft.com/office/drawing/2014/main" id="{E6ECB281-76B0-4974-BC52-FAFB5A8B027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10" name="TextBox 509">
          <a:extLst>
            <a:ext uri="{FF2B5EF4-FFF2-40B4-BE49-F238E27FC236}">
              <a16:creationId xmlns:a16="http://schemas.microsoft.com/office/drawing/2014/main" id="{3EDC3C12-75A1-452F-AF01-6154DD8D8C1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11" name="TextBox 510">
          <a:extLst>
            <a:ext uri="{FF2B5EF4-FFF2-40B4-BE49-F238E27FC236}">
              <a16:creationId xmlns:a16="http://schemas.microsoft.com/office/drawing/2014/main" id="{62CDE777-8584-4E3F-BC8E-391E80DCD29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12" name="TextBox 511">
          <a:extLst>
            <a:ext uri="{FF2B5EF4-FFF2-40B4-BE49-F238E27FC236}">
              <a16:creationId xmlns:a16="http://schemas.microsoft.com/office/drawing/2014/main" id="{CB961879-F5ED-489A-A826-B0A83943678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13" name="TextBox 512">
          <a:extLst>
            <a:ext uri="{FF2B5EF4-FFF2-40B4-BE49-F238E27FC236}">
              <a16:creationId xmlns:a16="http://schemas.microsoft.com/office/drawing/2014/main" id="{2B2D7C7C-CB19-41F8-87C0-C07C4716460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14" name="TextBox 513">
          <a:extLst>
            <a:ext uri="{FF2B5EF4-FFF2-40B4-BE49-F238E27FC236}">
              <a16:creationId xmlns:a16="http://schemas.microsoft.com/office/drawing/2014/main" id="{3281DCEA-1325-4CE4-BEC0-6C77ED2B4CE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15" name="TextBox 514">
          <a:extLst>
            <a:ext uri="{FF2B5EF4-FFF2-40B4-BE49-F238E27FC236}">
              <a16:creationId xmlns:a16="http://schemas.microsoft.com/office/drawing/2014/main" id="{E84C97B4-AEA2-4A2F-AB70-24B449C2D47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16" name="TextBox 515">
          <a:extLst>
            <a:ext uri="{FF2B5EF4-FFF2-40B4-BE49-F238E27FC236}">
              <a16:creationId xmlns:a16="http://schemas.microsoft.com/office/drawing/2014/main" id="{C708ED74-29DB-44BA-A524-35408D5B1CF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17" name="TextBox 516">
          <a:extLst>
            <a:ext uri="{FF2B5EF4-FFF2-40B4-BE49-F238E27FC236}">
              <a16:creationId xmlns:a16="http://schemas.microsoft.com/office/drawing/2014/main" id="{26B7E244-3582-4166-ADE1-B3F4C7E7948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18" name="TextBox 517">
          <a:extLst>
            <a:ext uri="{FF2B5EF4-FFF2-40B4-BE49-F238E27FC236}">
              <a16:creationId xmlns:a16="http://schemas.microsoft.com/office/drawing/2014/main" id="{CA5C6479-6602-49B5-A4F2-3158F3813E2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19" name="TextBox 518">
          <a:extLst>
            <a:ext uri="{FF2B5EF4-FFF2-40B4-BE49-F238E27FC236}">
              <a16:creationId xmlns:a16="http://schemas.microsoft.com/office/drawing/2014/main" id="{502EB344-288E-45B3-B1C6-AB2B6A80C91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20" name="TextBox 519">
          <a:extLst>
            <a:ext uri="{FF2B5EF4-FFF2-40B4-BE49-F238E27FC236}">
              <a16:creationId xmlns:a16="http://schemas.microsoft.com/office/drawing/2014/main" id="{0013F613-9808-4DE6-B245-B63ED9513D9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21" name="TextBox 520">
          <a:extLst>
            <a:ext uri="{FF2B5EF4-FFF2-40B4-BE49-F238E27FC236}">
              <a16:creationId xmlns:a16="http://schemas.microsoft.com/office/drawing/2014/main" id="{B5C5A781-F96A-4F14-A947-B7E7DF3FFD1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22" name="TextBox 521">
          <a:extLst>
            <a:ext uri="{FF2B5EF4-FFF2-40B4-BE49-F238E27FC236}">
              <a16:creationId xmlns:a16="http://schemas.microsoft.com/office/drawing/2014/main" id="{A1D3E735-02DB-4546-B559-E64B3BF8131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23" name="TextBox 522">
          <a:extLst>
            <a:ext uri="{FF2B5EF4-FFF2-40B4-BE49-F238E27FC236}">
              <a16:creationId xmlns:a16="http://schemas.microsoft.com/office/drawing/2014/main" id="{E3A002E9-5602-4752-AFE6-2C192C1B7C9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24" name="TextBox 523">
          <a:extLst>
            <a:ext uri="{FF2B5EF4-FFF2-40B4-BE49-F238E27FC236}">
              <a16:creationId xmlns:a16="http://schemas.microsoft.com/office/drawing/2014/main" id="{5EFB534D-71B4-4FB7-A98F-A214410B52D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25" name="TextBox 524">
          <a:extLst>
            <a:ext uri="{FF2B5EF4-FFF2-40B4-BE49-F238E27FC236}">
              <a16:creationId xmlns:a16="http://schemas.microsoft.com/office/drawing/2014/main" id="{CBBB3CCB-3498-4309-839F-0B6E648F452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26" name="TextBox 525">
          <a:extLst>
            <a:ext uri="{FF2B5EF4-FFF2-40B4-BE49-F238E27FC236}">
              <a16:creationId xmlns:a16="http://schemas.microsoft.com/office/drawing/2014/main" id="{E990CC13-7E5A-43BC-9906-CFD7A44553B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27" name="TextBox 526">
          <a:extLst>
            <a:ext uri="{FF2B5EF4-FFF2-40B4-BE49-F238E27FC236}">
              <a16:creationId xmlns:a16="http://schemas.microsoft.com/office/drawing/2014/main" id="{A64D7398-6116-4DB1-9D08-FC0A272D7DB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28" name="TextBox 527">
          <a:extLst>
            <a:ext uri="{FF2B5EF4-FFF2-40B4-BE49-F238E27FC236}">
              <a16:creationId xmlns:a16="http://schemas.microsoft.com/office/drawing/2014/main" id="{9E8F4EE9-586B-4C83-8B48-18BBE615A86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29" name="TextBox 528">
          <a:extLst>
            <a:ext uri="{FF2B5EF4-FFF2-40B4-BE49-F238E27FC236}">
              <a16:creationId xmlns:a16="http://schemas.microsoft.com/office/drawing/2014/main" id="{618249D7-757C-4CB1-99EB-4AC88D4B8E6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30" name="TextBox 529">
          <a:extLst>
            <a:ext uri="{FF2B5EF4-FFF2-40B4-BE49-F238E27FC236}">
              <a16:creationId xmlns:a16="http://schemas.microsoft.com/office/drawing/2014/main" id="{394B259D-A3DD-40EC-B3A2-D45588DE87B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31" name="TextBox 530">
          <a:extLst>
            <a:ext uri="{FF2B5EF4-FFF2-40B4-BE49-F238E27FC236}">
              <a16:creationId xmlns:a16="http://schemas.microsoft.com/office/drawing/2014/main" id="{22AEAC02-FA1D-4C38-BCF3-5CF0CF3449E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32" name="TextBox 531">
          <a:extLst>
            <a:ext uri="{FF2B5EF4-FFF2-40B4-BE49-F238E27FC236}">
              <a16:creationId xmlns:a16="http://schemas.microsoft.com/office/drawing/2014/main" id="{F73909E1-BB3B-4445-939A-3027AF1C128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33" name="TextBox 532">
          <a:extLst>
            <a:ext uri="{FF2B5EF4-FFF2-40B4-BE49-F238E27FC236}">
              <a16:creationId xmlns:a16="http://schemas.microsoft.com/office/drawing/2014/main" id="{AFBFFC5C-F26C-41E7-BD43-8F37B1B9271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34" name="TextBox 533">
          <a:extLst>
            <a:ext uri="{FF2B5EF4-FFF2-40B4-BE49-F238E27FC236}">
              <a16:creationId xmlns:a16="http://schemas.microsoft.com/office/drawing/2014/main" id="{76401833-1F0F-4CE6-B408-B65917985EC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35" name="TextBox 534">
          <a:extLst>
            <a:ext uri="{FF2B5EF4-FFF2-40B4-BE49-F238E27FC236}">
              <a16:creationId xmlns:a16="http://schemas.microsoft.com/office/drawing/2014/main" id="{EBC7424B-76F8-4165-B9B2-ADB96D4A4D8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36" name="TextBox 535">
          <a:extLst>
            <a:ext uri="{FF2B5EF4-FFF2-40B4-BE49-F238E27FC236}">
              <a16:creationId xmlns:a16="http://schemas.microsoft.com/office/drawing/2014/main" id="{D14B99AB-0D90-41D8-95C3-B11C06C921E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37" name="TextBox 536">
          <a:extLst>
            <a:ext uri="{FF2B5EF4-FFF2-40B4-BE49-F238E27FC236}">
              <a16:creationId xmlns:a16="http://schemas.microsoft.com/office/drawing/2014/main" id="{4A105666-538F-4CBB-8881-CDEAF4665B6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38" name="TextBox 537">
          <a:extLst>
            <a:ext uri="{FF2B5EF4-FFF2-40B4-BE49-F238E27FC236}">
              <a16:creationId xmlns:a16="http://schemas.microsoft.com/office/drawing/2014/main" id="{6AA1E036-D5DE-469E-B0A8-9373590DCDB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39" name="TextBox 538">
          <a:extLst>
            <a:ext uri="{FF2B5EF4-FFF2-40B4-BE49-F238E27FC236}">
              <a16:creationId xmlns:a16="http://schemas.microsoft.com/office/drawing/2014/main" id="{0F112A5E-0FAE-48A8-886C-1DC6B38CDAD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40" name="TextBox 539">
          <a:extLst>
            <a:ext uri="{FF2B5EF4-FFF2-40B4-BE49-F238E27FC236}">
              <a16:creationId xmlns:a16="http://schemas.microsoft.com/office/drawing/2014/main" id="{E9A59B20-8929-4659-AB77-B63FAC9913D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41" name="TextBox 540">
          <a:extLst>
            <a:ext uri="{FF2B5EF4-FFF2-40B4-BE49-F238E27FC236}">
              <a16:creationId xmlns:a16="http://schemas.microsoft.com/office/drawing/2014/main" id="{D62FEC67-8785-4606-89F4-BFED42B60A6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42" name="TextBox 541">
          <a:extLst>
            <a:ext uri="{FF2B5EF4-FFF2-40B4-BE49-F238E27FC236}">
              <a16:creationId xmlns:a16="http://schemas.microsoft.com/office/drawing/2014/main" id="{C6C34B1B-8FE5-424F-BCB8-895BCD5489F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43" name="TextBox 542">
          <a:extLst>
            <a:ext uri="{FF2B5EF4-FFF2-40B4-BE49-F238E27FC236}">
              <a16:creationId xmlns:a16="http://schemas.microsoft.com/office/drawing/2014/main" id="{6D32DA50-5CEE-4176-BC2D-164BFD78329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44" name="TextBox 543">
          <a:extLst>
            <a:ext uri="{FF2B5EF4-FFF2-40B4-BE49-F238E27FC236}">
              <a16:creationId xmlns:a16="http://schemas.microsoft.com/office/drawing/2014/main" id="{EAEDEFE4-30F0-4227-B984-0203F714DCC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45" name="TextBox 544">
          <a:extLst>
            <a:ext uri="{FF2B5EF4-FFF2-40B4-BE49-F238E27FC236}">
              <a16:creationId xmlns:a16="http://schemas.microsoft.com/office/drawing/2014/main" id="{D58022DA-D16B-43A5-BBC8-10D7B003D2E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46" name="TextBox 545">
          <a:extLst>
            <a:ext uri="{FF2B5EF4-FFF2-40B4-BE49-F238E27FC236}">
              <a16:creationId xmlns:a16="http://schemas.microsoft.com/office/drawing/2014/main" id="{7A524EA0-535A-4646-855F-B232C6343CA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47" name="TextBox 546">
          <a:extLst>
            <a:ext uri="{FF2B5EF4-FFF2-40B4-BE49-F238E27FC236}">
              <a16:creationId xmlns:a16="http://schemas.microsoft.com/office/drawing/2014/main" id="{93F68F5B-2B1D-45EF-BC96-979682C204B8}"/>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48" name="TextBox 547">
          <a:extLst>
            <a:ext uri="{FF2B5EF4-FFF2-40B4-BE49-F238E27FC236}">
              <a16:creationId xmlns:a16="http://schemas.microsoft.com/office/drawing/2014/main" id="{BD5C6334-B786-4799-9FE2-0BB78103698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49" name="TextBox 548">
          <a:extLst>
            <a:ext uri="{FF2B5EF4-FFF2-40B4-BE49-F238E27FC236}">
              <a16:creationId xmlns:a16="http://schemas.microsoft.com/office/drawing/2014/main" id="{1A9209C9-F8E2-4B65-8F83-6BBB727D5B8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50" name="TextBox 549">
          <a:extLst>
            <a:ext uri="{FF2B5EF4-FFF2-40B4-BE49-F238E27FC236}">
              <a16:creationId xmlns:a16="http://schemas.microsoft.com/office/drawing/2014/main" id="{8E00405F-2BF0-4341-8A23-50837724729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51" name="TextBox 550">
          <a:extLst>
            <a:ext uri="{FF2B5EF4-FFF2-40B4-BE49-F238E27FC236}">
              <a16:creationId xmlns:a16="http://schemas.microsoft.com/office/drawing/2014/main" id="{F3A00CD8-3DF1-4B6E-8602-49BE532AE17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52" name="TextBox 551">
          <a:extLst>
            <a:ext uri="{FF2B5EF4-FFF2-40B4-BE49-F238E27FC236}">
              <a16:creationId xmlns:a16="http://schemas.microsoft.com/office/drawing/2014/main" id="{2F496544-98EE-40FC-B79E-2E916C46601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53" name="TextBox 552">
          <a:extLst>
            <a:ext uri="{FF2B5EF4-FFF2-40B4-BE49-F238E27FC236}">
              <a16:creationId xmlns:a16="http://schemas.microsoft.com/office/drawing/2014/main" id="{2979356A-9EA6-4728-B4BB-4BCD874A66B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54" name="TextBox 553">
          <a:extLst>
            <a:ext uri="{FF2B5EF4-FFF2-40B4-BE49-F238E27FC236}">
              <a16:creationId xmlns:a16="http://schemas.microsoft.com/office/drawing/2014/main" id="{F41A30C7-B85F-4BCD-8FE4-BF78254D1B9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55" name="TextBox 554">
          <a:extLst>
            <a:ext uri="{FF2B5EF4-FFF2-40B4-BE49-F238E27FC236}">
              <a16:creationId xmlns:a16="http://schemas.microsoft.com/office/drawing/2014/main" id="{5D58E73E-C924-4A76-BD42-E5B0E4D2D32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56" name="TextBox 555">
          <a:extLst>
            <a:ext uri="{FF2B5EF4-FFF2-40B4-BE49-F238E27FC236}">
              <a16:creationId xmlns:a16="http://schemas.microsoft.com/office/drawing/2014/main" id="{39569C4A-863D-45E4-A53C-CD665E07720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57" name="TextBox 556">
          <a:extLst>
            <a:ext uri="{FF2B5EF4-FFF2-40B4-BE49-F238E27FC236}">
              <a16:creationId xmlns:a16="http://schemas.microsoft.com/office/drawing/2014/main" id="{FA8C2A53-8E74-428D-A9E0-A60673AF93E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58" name="TextBox 557">
          <a:extLst>
            <a:ext uri="{FF2B5EF4-FFF2-40B4-BE49-F238E27FC236}">
              <a16:creationId xmlns:a16="http://schemas.microsoft.com/office/drawing/2014/main" id="{6489EA9E-13E3-47B3-A295-5D40FFDEC56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59" name="TextBox 558">
          <a:extLst>
            <a:ext uri="{FF2B5EF4-FFF2-40B4-BE49-F238E27FC236}">
              <a16:creationId xmlns:a16="http://schemas.microsoft.com/office/drawing/2014/main" id="{02A45086-EB86-4067-A59F-FDF7C265DAA7}"/>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60" name="TextBox 559">
          <a:extLst>
            <a:ext uri="{FF2B5EF4-FFF2-40B4-BE49-F238E27FC236}">
              <a16:creationId xmlns:a16="http://schemas.microsoft.com/office/drawing/2014/main" id="{4DF43DCF-BE39-4C6D-ADA6-8F2EBACC049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61" name="TextBox 560">
          <a:extLst>
            <a:ext uri="{FF2B5EF4-FFF2-40B4-BE49-F238E27FC236}">
              <a16:creationId xmlns:a16="http://schemas.microsoft.com/office/drawing/2014/main" id="{BE092C97-44D3-4812-9587-2A40E642E1B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62" name="TextBox 561">
          <a:extLst>
            <a:ext uri="{FF2B5EF4-FFF2-40B4-BE49-F238E27FC236}">
              <a16:creationId xmlns:a16="http://schemas.microsoft.com/office/drawing/2014/main" id="{F5055DF0-DF14-4CDA-8D0E-57DF6E4A91C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63" name="TextBox 562">
          <a:extLst>
            <a:ext uri="{FF2B5EF4-FFF2-40B4-BE49-F238E27FC236}">
              <a16:creationId xmlns:a16="http://schemas.microsoft.com/office/drawing/2014/main" id="{1F09E1A1-03C2-484B-9614-BB5E1DCD384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64" name="TextBox 563">
          <a:extLst>
            <a:ext uri="{FF2B5EF4-FFF2-40B4-BE49-F238E27FC236}">
              <a16:creationId xmlns:a16="http://schemas.microsoft.com/office/drawing/2014/main" id="{CEAE15D7-7F71-4467-8888-83EC6DB5B25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65" name="TextBox 564">
          <a:extLst>
            <a:ext uri="{FF2B5EF4-FFF2-40B4-BE49-F238E27FC236}">
              <a16:creationId xmlns:a16="http://schemas.microsoft.com/office/drawing/2014/main" id="{50B1FB0C-EE26-4762-AAF2-76A991925E0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66" name="TextBox 565">
          <a:extLst>
            <a:ext uri="{FF2B5EF4-FFF2-40B4-BE49-F238E27FC236}">
              <a16:creationId xmlns:a16="http://schemas.microsoft.com/office/drawing/2014/main" id="{88AF5226-5C8E-47A6-B940-A097E300512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67" name="TextBox 566">
          <a:extLst>
            <a:ext uri="{FF2B5EF4-FFF2-40B4-BE49-F238E27FC236}">
              <a16:creationId xmlns:a16="http://schemas.microsoft.com/office/drawing/2014/main" id="{C17DE3B5-E600-4B85-9E92-6AAD578B2D3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68" name="TextBox 567">
          <a:extLst>
            <a:ext uri="{FF2B5EF4-FFF2-40B4-BE49-F238E27FC236}">
              <a16:creationId xmlns:a16="http://schemas.microsoft.com/office/drawing/2014/main" id="{B18F365A-3945-4398-B7D7-E4B37BFCA69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69" name="TextBox 568">
          <a:extLst>
            <a:ext uri="{FF2B5EF4-FFF2-40B4-BE49-F238E27FC236}">
              <a16:creationId xmlns:a16="http://schemas.microsoft.com/office/drawing/2014/main" id="{F81E435A-D72F-44EB-8015-95759EB808D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70" name="TextBox 569">
          <a:extLst>
            <a:ext uri="{FF2B5EF4-FFF2-40B4-BE49-F238E27FC236}">
              <a16:creationId xmlns:a16="http://schemas.microsoft.com/office/drawing/2014/main" id="{1BA1AF1A-7D60-43C1-802F-B9132A4F2F2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71" name="TextBox 570">
          <a:extLst>
            <a:ext uri="{FF2B5EF4-FFF2-40B4-BE49-F238E27FC236}">
              <a16:creationId xmlns:a16="http://schemas.microsoft.com/office/drawing/2014/main" id="{B73A525D-A164-4C92-89BC-CA1EB228D5A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72" name="TextBox 571">
          <a:extLst>
            <a:ext uri="{FF2B5EF4-FFF2-40B4-BE49-F238E27FC236}">
              <a16:creationId xmlns:a16="http://schemas.microsoft.com/office/drawing/2014/main" id="{E0AB8D94-10AA-4E7B-B520-1BFD13C85F6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73" name="TextBox 572">
          <a:extLst>
            <a:ext uri="{FF2B5EF4-FFF2-40B4-BE49-F238E27FC236}">
              <a16:creationId xmlns:a16="http://schemas.microsoft.com/office/drawing/2014/main" id="{21B81A50-25D8-4BDA-952C-736C1830AEE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74" name="TextBox 573">
          <a:extLst>
            <a:ext uri="{FF2B5EF4-FFF2-40B4-BE49-F238E27FC236}">
              <a16:creationId xmlns:a16="http://schemas.microsoft.com/office/drawing/2014/main" id="{A7F79D15-CA37-4E72-93E5-4CBABC3EDA8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75" name="TextBox 574">
          <a:extLst>
            <a:ext uri="{FF2B5EF4-FFF2-40B4-BE49-F238E27FC236}">
              <a16:creationId xmlns:a16="http://schemas.microsoft.com/office/drawing/2014/main" id="{8BF9DA34-029A-4C79-A541-4D90F0DAEF3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76" name="TextBox 575">
          <a:extLst>
            <a:ext uri="{FF2B5EF4-FFF2-40B4-BE49-F238E27FC236}">
              <a16:creationId xmlns:a16="http://schemas.microsoft.com/office/drawing/2014/main" id="{1D039B7E-039C-4DC1-8331-2AC78395C53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77" name="TextBox 576">
          <a:extLst>
            <a:ext uri="{FF2B5EF4-FFF2-40B4-BE49-F238E27FC236}">
              <a16:creationId xmlns:a16="http://schemas.microsoft.com/office/drawing/2014/main" id="{89E94CBB-9B5E-4417-98F5-8B9EBA93531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78" name="TextBox 577">
          <a:extLst>
            <a:ext uri="{FF2B5EF4-FFF2-40B4-BE49-F238E27FC236}">
              <a16:creationId xmlns:a16="http://schemas.microsoft.com/office/drawing/2014/main" id="{B4FC7826-1570-4209-9FA5-1DC83D81AE0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79" name="TextBox 578">
          <a:extLst>
            <a:ext uri="{FF2B5EF4-FFF2-40B4-BE49-F238E27FC236}">
              <a16:creationId xmlns:a16="http://schemas.microsoft.com/office/drawing/2014/main" id="{6E6F0ED2-E783-4B94-A4D7-7BE205B23D9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80" name="TextBox 579">
          <a:extLst>
            <a:ext uri="{FF2B5EF4-FFF2-40B4-BE49-F238E27FC236}">
              <a16:creationId xmlns:a16="http://schemas.microsoft.com/office/drawing/2014/main" id="{F01A5E2F-76F7-4DD1-99B4-5897BE564F9D}"/>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81" name="TextBox 580">
          <a:extLst>
            <a:ext uri="{FF2B5EF4-FFF2-40B4-BE49-F238E27FC236}">
              <a16:creationId xmlns:a16="http://schemas.microsoft.com/office/drawing/2014/main" id="{2E91EA40-6911-4F6D-AE30-5952ADE6785A}"/>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82" name="TextBox 581">
          <a:extLst>
            <a:ext uri="{FF2B5EF4-FFF2-40B4-BE49-F238E27FC236}">
              <a16:creationId xmlns:a16="http://schemas.microsoft.com/office/drawing/2014/main" id="{C06DEDB2-E164-461A-9325-521EB9681C2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83" name="TextBox 582">
          <a:extLst>
            <a:ext uri="{FF2B5EF4-FFF2-40B4-BE49-F238E27FC236}">
              <a16:creationId xmlns:a16="http://schemas.microsoft.com/office/drawing/2014/main" id="{9B6F0F43-71FE-46B9-A16C-3AF21C9F2DB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84" name="TextBox 583">
          <a:extLst>
            <a:ext uri="{FF2B5EF4-FFF2-40B4-BE49-F238E27FC236}">
              <a16:creationId xmlns:a16="http://schemas.microsoft.com/office/drawing/2014/main" id="{22486EA7-A647-4ED5-AF6D-38B04E075B8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85" name="TextBox 584">
          <a:extLst>
            <a:ext uri="{FF2B5EF4-FFF2-40B4-BE49-F238E27FC236}">
              <a16:creationId xmlns:a16="http://schemas.microsoft.com/office/drawing/2014/main" id="{F61C0128-682B-45BF-AC08-72F6ECE2CC2C}"/>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86" name="TextBox 585">
          <a:extLst>
            <a:ext uri="{FF2B5EF4-FFF2-40B4-BE49-F238E27FC236}">
              <a16:creationId xmlns:a16="http://schemas.microsoft.com/office/drawing/2014/main" id="{53EDD7F7-7317-444B-A102-A9E55253402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87" name="TextBox 586">
          <a:extLst>
            <a:ext uri="{FF2B5EF4-FFF2-40B4-BE49-F238E27FC236}">
              <a16:creationId xmlns:a16="http://schemas.microsoft.com/office/drawing/2014/main" id="{CA740ABE-4B4F-4B9D-98D1-8509019FE87B}"/>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88" name="TextBox 587">
          <a:extLst>
            <a:ext uri="{FF2B5EF4-FFF2-40B4-BE49-F238E27FC236}">
              <a16:creationId xmlns:a16="http://schemas.microsoft.com/office/drawing/2014/main" id="{B639D02F-22FE-4305-964C-8D8AA75A5B14}"/>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89" name="TextBox 588">
          <a:extLst>
            <a:ext uri="{FF2B5EF4-FFF2-40B4-BE49-F238E27FC236}">
              <a16:creationId xmlns:a16="http://schemas.microsoft.com/office/drawing/2014/main" id="{4F9F8272-BA32-4CD5-BCF2-5C90C3815085}"/>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90" name="TextBox 589">
          <a:extLst>
            <a:ext uri="{FF2B5EF4-FFF2-40B4-BE49-F238E27FC236}">
              <a16:creationId xmlns:a16="http://schemas.microsoft.com/office/drawing/2014/main" id="{C1F68D13-F7B7-48C0-9373-E6F4A55F0CF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91" name="TextBox 590">
          <a:extLst>
            <a:ext uri="{FF2B5EF4-FFF2-40B4-BE49-F238E27FC236}">
              <a16:creationId xmlns:a16="http://schemas.microsoft.com/office/drawing/2014/main" id="{BEE6F551-DBBB-40CA-AEAA-6977DBECE71E}"/>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92" name="TextBox 591">
          <a:extLst>
            <a:ext uri="{FF2B5EF4-FFF2-40B4-BE49-F238E27FC236}">
              <a16:creationId xmlns:a16="http://schemas.microsoft.com/office/drawing/2014/main" id="{80CDA049-7C07-4B50-910F-07C332425F3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93" name="TextBox 592">
          <a:extLst>
            <a:ext uri="{FF2B5EF4-FFF2-40B4-BE49-F238E27FC236}">
              <a16:creationId xmlns:a16="http://schemas.microsoft.com/office/drawing/2014/main" id="{8C05207A-7019-4D0B-AA70-C0AC808FC59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94" name="TextBox 593">
          <a:extLst>
            <a:ext uri="{FF2B5EF4-FFF2-40B4-BE49-F238E27FC236}">
              <a16:creationId xmlns:a16="http://schemas.microsoft.com/office/drawing/2014/main" id="{58AC4096-86FD-43BC-AB53-A231418F9A32}"/>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95" name="TextBox 594">
          <a:extLst>
            <a:ext uri="{FF2B5EF4-FFF2-40B4-BE49-F238E27FC236}">
              <a16:creationId xmlns:a16="http://schemas.microsoft.com/office/drawing/2014/main" id="{5CCA53BF-4A3F-448A-9D92-99A63B1AA57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96" name="TextBox 595">
          <a:extLst>
            <a:ext uri="{FF2B5EF4-FFF2-40B4-BE49-F238E27FC236}">
              <a16:creationId xmlns:a16="http://schemas.microsoft.com/office/drawing/2014/main" id="{F1773DF5-8F7E-444F-927B-841EF81A26C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97" name="TextBox 596">
          <a:extLst>
            <a:ext uri="{FF2B5EF4-FFF2-40B4-BE49-F238E27FC236}">
              <a16:creationId xmlns:a16="http://schemas.microsoft.com/office/drawing/2014/main" id="{0B6B3354-F72C-4B5D-A244-5980D247AF7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98" name="TextBox 597">
          <a:extLst>
            <a:ext uri="{FF2B5EF4-FFF2-40B4-BE49-F238E27FC236}">
              <a16:creationId xmlns:a16="http://schemas.microsoft.com/office/drawing/2014/main" id="{55CCAD91-95C7-4676-8EC1-B86992427896}"/>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599" name="TextBox 598">
          <a:extLst>
            <a:ext uri="{FF2B5EF4-FFF2-40B4-BE49-F238E27FC236}">
              <a16:creationId xmlns:a16="http://schemas.microsoft.com/office/drawing/2014/main" id="{62602F59-34C7-4481-8B6F-F3DBD38FCC1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00" name="TextBox 599">
          <a:extLst>
            <a:ext uri="{FF2B5EF4-FFF2-40B4-BE49-F238E27FC236}">
              <a16:creationId xmlns:a16="http://schemas.microsoft.com/office/drawing/2014/main" id="{79B30727-DD9E-49F3-AC1A-2764E49331C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01" name="TextBox 600">
          <a:extLst>
            <a:ext uri="{FF2B5EF4-FFF2-40B4-BE49-F238E27FC236}">
              <a16:creationId xmlns:a16="http://schemas.microsoft.com/office/drawing/2014/main" id="{6ED558CE-B349-4E99-A9CD-409280B25DE1}"/>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02" name="TextBox 601">
          <a:extLst>
            <a:ext uri="{FF2B5EF4-FFF2-40B4-BE49-F238E27FC236}">
              <a16:creationId xmlns:a16="http://schemas.microsoft.com/office/drawing/2014/main" id="{3BAD69AD-3AD9-44DB-A3C3-C79104B4CDB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03" name="TextBox 602">
          <a:extLst>
            <a:ext uri="{FF2B5EF4-FFF2-40B4-BE49-F238E27FC236}">
              <a16:creationId xmlns:a16="http://schemas.microsoft.com/office/drawing/2014/main" id="{9FBC825A-DF38-4E28-9585-F296A805741F}"/>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04" name="TextBox 603">
          <a:extLst>
            <a:ext uri="{FF2B5EF4-FFF2-40B4-BE49-F238E27FC236}">
              <a16:creationId xmlns:a16="http://schemas.microsoft.com/office/drawing/2014/main" id="{78B152CB-B1A4-420E-9F9F-D726F399359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05" name="TextBox 604">
          <a:extLst>
            <a:ext uri="{FF2B5EF4-FFF2-40B4-BE49-F238E27FC236}">
              <a16:creationId xmlns:a16="http://schemas.microsoft.com/office/drawing/2014/main" id="{73BF5AA3-1732-458B-9623-D2110AEF8E09}"/>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06" name="TextBox 605">
          <a:extLst>
            <a:ext uri="{FF2B5EF4-FFF2-40B4-BE49-F238E27FC236}">
              <a16:creationId xmlns:a16="http://schemas.microsoft.com/office/drawing/2014/main" id="{3D6C4DFB-F771-4026-A7E6-57EB5249BE63}"/>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07" name="TextBox 606">
          <a:extLst>
            <a:ext uri="{FF2B5EF4-FFF2-40B4-BE49-F238E27FC236}">
              <a16:creationId xmlns:a16="http://schemas.microsoft.com/office/drawing/2014/main" id="{3ED02D0B-47E9-4679-B49D-6651164F7840}"/>
            </a:ext>
          </a:extLst>
        </xdr:cNvPr>
        <xdr:cNvSpPr txBox="1"/>
      </xdr:nvSpPr>
      <xdr:spPr>
        <a:xfrm>
          <a:off x="19393959"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08" name="TextBox 607">
          <a:extLst>
            <a:ext uri="{FF2B5EF4-FFF2-40B4-BE49-F238E27FC236}">
              <a16:creationId xmlns:a16="http://schemas.microsoft.com/office/drawing/2014/main" id="{9BC042AD-3432-4F42-B479-10AD61E83FC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09" name="TextBox 608">
          <a:extLst>
            <a:ext uri="{FF2B5EF4-FFF2-40B4-BE49-F238E27FC236}">
              <a16:creationId xmlns:a16="http://schemas.microsoft.com/office/drawing/2014/main" id="{FD05DAF1-AD8E-45D6-8D51-97F1191B8C7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10" name="TextBox 609">
          <a:extLst>
            <a:ext uri="{FF2B5EF4-FFF2-40B4-BE49-F238E27FC236}">
              <a16:creationId xmlns:a16="http://schemas.microsoft.com/office/drawing/2014/main" id="{3818C40B-A27B-4BB2-BFEF-F73FE96E52F7}"/>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11" name="TextBox 610">
          <a:extLst>
            <a:ext uri="{FF2B5EF4-FFF2-40B4-BE49-F238E27FC236}">
              <a16:creationId xmlns:a16="http://schemas.microsoft.com/office/drawing/2014/main" id="{1908CA92-6F9F-416A-A5FA-FE550184249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12" name="TextBox 611">
          <a:extLst>
            <a:ext uri="{FF2B5EF4-FFF2-40B4-BE49-F238E27FC236}">
              <a16:creationId xmlns:a16="http://schemas.microsoft.com/office/drawing/2014/main" id="{17856C0C-CF43-4843-8825-76208D1C48B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13" name="TextBox 612">
          <a:extLst>
            <a:ext uri="{FF2B5EF4-FFF2-40B4-BE49-F238E27FC236}">
              <a16:creationId xmlns:a16="http://schemas.microsoft.com/office/drawing/2014/main" id="{064FCA68-824E-427D-887E-A20A0E4E4AC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14" name="TextBox 613">
          <a:extLst>
            <a:ext uri="{FF2B5EF4-FFF2-40B4-BE49-F238E27FC236}">
              <a16:creationId xmlns:a16="http://schemas.microsoft.com/office/drawing/2014/main" id="{F62D3730-46BF-4216-A486-8A02D8669C8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15" name="TextBox 614">
          <a:extLst>
            <a:ext uri="{FF2B5EF4-FFF2-40B4-BE49-F238E27FC236}">
              <a16:creationId xmlns:a16="http://schemas.microsoft.com/office/drawing/2014/main" id="{48988982-5DC5-4213-BF2F-973FAB30A27A}"/>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16" name="TextBox 615">
          <a:extLst>
            <a:ext uri="{FF2B5EF4-FFF2-40B4-BE49-F238E27FC236}">
              <a16:creationId xmlns:a16="http://schemas.microsoft.com/office/drawing/2014/main" id="{A04817AF-736A-4985-9F63-E5D49529985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17" name="TextBox 616">
          <a:extLst>
            <a:ext uri="{FF2B5EF4-FFF2-40B4-BE49-F238E27FC236}">
              <a16:creationId xmlns:a16="http://schemas.microsoft.com/office/drawing/2014/main" id="{755BABC7-8C6E-4A09-8E98-03D75EFEE035}"/>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18" name="TextBox 617">
          <a:extLst>
            <a:ext uri="{FF2B5EF4-FFF2-40B4-BE49-F238E27FC236}">
              <a16:creationId xmlns:a16="http://schemas.microsoft.com/office/drawing/2014/main" id="{D8997A46-E208-4000-B692-DAB7914623C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19" name="TextBox 618">
          <a:extLst>
            <a:ext uri="{FF2B5EF4-FFF2-40B4-BE49-F238E27FC236}">
              <a16:creationId xmlns:a16="http://schemas.microsoft.com/office/drawing/2014/main" id="{D299CD8A-B691-4C27-BC90-381E7553ED7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20" name="TextBox 619">
          <a:extLst>
            <a:ext uri="{FF2B5EF4-FFF2-40B4-BE49-F238E27FC236}">
              <a16:creationId xmlns:a16="http://schemas.microsoft.com/office/drawing/2014/main" id="{E1A7CD32-9EBE-471D-82EA-ECD92566E4E4}"/>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21" name="TextBox 620">
          <a:extLst>
            <a:ext uri="{FF2B5EF4-FFF2-40B4-BE49-F238E27FC236}">
              <a16:creationId xmlns:a16="http://schemas.microsoft.com/office/drawing/2014/main" id="{670C6177-26E6-42C5-B1CF-09398D41456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22" name="TextBox 621">
          <a:extLst>
            <a:ext uri="{FF2B5EF4-FFF2-40B4-BE49-F238E27FC236}">
              <a16:creationId xmlns:a16="http://schemas.microsoft.com/office/drawing/2014/main" id="{C469A70F-9D0F-4C16-BF1B-44B94AFAA1C4}"/>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23" name="TextBox 622">
          <a:extLst>
            <a:ext uri="{FF2B5EF4-FFF2-40B4-BE49-F238E27FC236}">
              <a16:creationId xmlns:a16="http://schemas.microsoft.com/office/drawing/2014/main" id="{C51596C2-295F-4E0F-99CA-545517B4B72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24" name="TextBox 623">
          <a:extLst>
            <a:ext uri="{FF2B5EF4-FFF2-40B4-BE49-F238E27FC236}">
              <a16:creationId xmlns:a16="http://schemas.microsoft.com/office/drawing/2014/main" id="{C3099963-C348-4FF0-92E6-5F61C9FBD2C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25" name="TextBox 624">
          <a:extLst>
            <a:ext uri="{FF2B5EF4-FFF2-40B4-BE49-F238E27FC236}">
              <a16:creationId xmlns:a16="http://schemas.microsoft.com/office/drawing/2014/main" id="{B4CB33F1-BD6B-4DAD-A5B2-0A2C9C1327B9}"/>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26" name="TextBox 625">
          <a:extLst>
            <a:ext uri="{FF2B5EF4-FFF2-40B4-BE49-F238E27FC236}">
              <a16:creationId xmlns:a16="http://schemas.microsoft.com/office/drawing/2014/main" id="{9A32BDA1-34F0-4425-8CD4-BE438CCF895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27" name="TextBox 626">
          <a:extLst>
            <a:ext uri="{FF2B5EF4-FFF2-40B4-BE49-F238E27FC236}">
              <a16:creationId xmlns:a16="http://schemas.microsoft.com/office/drawing/2014/main" id="{9061A3C1-3FB4-4F3A-A247-09556B31953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28" name="TextBox 627">
          <a:extLst>
            <a:ext uri="{FF2B5EF4-FFF2-40B4-BE49-F238E27FC236}">
              <a16:creationId xmlns:a16="http://schemas.microsoft.com/office/drawing/2014/main" id="{5BE0B7E5-667B-4442-A82D-55FA4750C97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29" name="TextBox 628">
          <a:extLst>
            <a:ext uri="{FF2B5EF4-FFF2-40B4-BE49-F238E27FC236}">
              <a16:creationId xmlns:a16="http://schemas.microsoft.com/office/drawing/2014/main" id="{A1906A9D-3C5C-47E1-8027-A8BEE66213B5}"/>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30" name="TextBox 629">
          <a:extLst>
            <a:ext uri="{FF2B5EF4-FFF2-40B4-BE49-F238E27FC236}">
              <a16:creationId xmlns:a16="http://schemas.microsoft.com/office/drawing/2014/main" id="{DAA3EF42-E194-4B28-93E8-92F8E23CA5A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31" name="TextBox 630">
          <a:extLst>
            <a:ext uri="{FF2B5EF4-FFF2-40B4-BE49-F238E27FC236}">
              <a16:creationId xmlns:a16="http://schemas.microsoft.com/office/drawing/2014/main" id="{8CAD87C4-F855-4730-BB43-6300D0CAB3B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32" name="TextBox 631">
          <a:extLst>
            <a:ext uri="{FF2B5EF4-FFF2-40B4-BE49-F238E27FC236}">
              <a16:creationId xmlns:a16="http://schemas.microsoft.com/office/drawing/2014/main" id="{25FD9754-857C-4955-A626-739CBA5CF754}"/>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33" name="TextBox 632">
          <a:extLst>
            <a:ext uri="{FF2B5EF4-FFF2-40B4-BE49-F238E27FC236}">
              <a16:creationId xmlns:a16="http://schemas.microsoft.com/office/drawing/2014/main" id="{EA8F5702-C9E2-4D82-BCCF-8C52347EB2D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34" name="TextBox 633">
          <a:extLst>
            <a:ext uri="{FF2B5EF4-FFF2-40B4-BE49-F238E27FC236}">
              <a16:creationId xmlns:a16="http://schemas.microsoft.com/office/drawing/2014/main" id="{1FEF6BCB-6361-4CA0-8D39-1B64AE381BB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35" name="TextBox 634">
          <a:extLst>
            <a:ext uri="{FF2B5EF4-FFF2-40B4-BE49-F238E27FC236}">
              <a16:creationId xmlns:a16="http://schemas.microsoft.com/office/drawing/2014/main" id="{31B6F6A5-39E3-4842-9F94-46F25A218C1A}"/>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36" name="TextBox 635">
          <a:extLst>
            <a:ext uri="{FF2B5EF4-FFF2-40B4-BE49-F238E27FC236}">
              <a16:creationId xmlns:a16="http://schemas.microsoft.com/office/drawing/2014/main" id="{D43A8F7E-D182-4FA3-9361-BD9FA3D25D0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37" name="TextBox 636">
          <a:extLst>
            <a:ext uri="{FF2B5EF4-FFF2-40B4-BE49-F238E27FC236}">
              <a16:creationId xmlns:a16="http://schemas.microsoft.com/office/drawing/2014/main" id="{C582FA49-9F3A-4840-9F8E-242C298C62E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38" name="TextBox 637">
          <a:extLst>
            <a:ext uri="{FF2B5EF4-FFF2-40B4-BE49-F238E27FC236}">
              <a16:creationId xmlns:a16="http://schemas.microsoft.com/office/drawing/2014/main" id="{95117A1F-B740-4417-87C4-701287FB65E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39" name="TextBox 638">
          <a:extLst>
            <a:ext uri="{FF2B5EF4-FFF2-40B4-BE49-F238E27FC236}">
              <a16:creationId xmlns:a16="http://schemas.microsoft.com/office/drawing/2014/main" id="{AB78670F-403C-4BFF-80E7-FC7B67FE5E2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40" name="TextBox 639">
          <a:extLst>
            <a:ext uri="{FF2B5EF4-FFF2-40B4-BE49-F238E27FC236}">
              <a16:creationId xmlns:a16="http://schemas.microsoft.com/office/drawing/2014/main" id="{6DDB1751-0727-4969-B529-F11578CAE9E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41" name="TextBox 640">
          <a:extLst>
            <a:ext uri="{FF2B5EF4-FFF2-40B4-BE49-F238E27FC236}">
              <a16:creationId xmlns:a16="http://schemas.microsoft.com/office/drawing/2014/main" id="{907B7B86-BF49-451E-9971-53112D72889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42" name="TextBox 641">
          <a:extLst>
            <a:ext uri="{FF2B5EF4-FFF2-40B4-BE49-F238E27FC236}">
              <a16:creationId xmlns:a16="http://schemas.microsoft.com/office/drawing/2014/main" id="{A0344624-B947-4A12-815E-EE4DEDA9F64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43" name="TextBox 642">
          <a:extLst>
            <a:ext uri="{FF2B5EF4-FFF2-40B4-BE49-F238E27FC236}">
              <a16:creationId xmlns:a16="http://schemas.microsoft.com/office/drawing/2014/main" id="{A3FE938E-1063-4BE6-BE13-41FE1E66B05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44" name="TextBox 643">
          <a:extLst>
            <a:ext uri="{FF2B5EF4-FFF2-40B4-BE49-F238E27FC236}">
              <a16:creationId xmlns:a16="http://schemas.microsoft.com/office/drawing/2014/main" id="{438FCFD8-BCCE-4AD1-A0F5-1C74806BCC5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45" name="TextBox 644">
          <a:extLst>
            <a:ext uri="{FF2B5EF4-FFF2-40B4-BE49-F238E27FC236}">
              <a16:creationId xmlns:a16="http://schemas.microsoft.com/office/drawing/2014/main" id="{E9C02B07-1E23-4BF9-BA4F-965B26B5E93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46" name="TextBox 645">
          <a:extLst>
            <a:ext uri="{FF2B5EF4-FFF2-40B4-BE49-F238E27FC236}">
              <a16:creationId xmlns:a16="http://schemas.microsoft.com/office/drawing/2014/main" id="{16F98370-1D44-4B4D-879A-8BF8658BC1B6}"/>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47" name="TextBox 646">
          <a:extLst>
            <a:ext uri="{FF2B5EF4-FFF2-40B4-BE49-F238E27FC236}">
              <a16:creationId xmlns:a16="http://schemas.microsoft.com/office/drawing/2014/main" id="{0D4787B0-CF9D-4427-8ED7-452F87A554B4}"/>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48" name="TextBox 647">
          <a:extLst>
            <a:ext uri="{FF2B5EF4-FFF2-40B4-BE49-F238E27FC236}">
              <a16:creationId xmlns:a16="http://schemas.microsoft.com/office/drawing/2014/main" id="{FC3E1C4E-781F-4B9B-B547-E4043C06A40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49" name="TextBox 648">
          <a:extLst>
            <a:ext uri="{FF2B5EF4-FFF2-40B4-BE49-F238E27FC236}">
              <a16:creationId xmlns:a16="http://schemas.microsoft.com/office/drawing/2014/main" id="{EE709D71-BCF4-4B75-9EB6-CD684B2E3E0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50" name="TextBox 649">
          <a:extLst>
            <a:ext uri="{FF2B5EF4-FFF2-40B4-BE49-F238E27FC236}">
              <a16:creationId xmlns:a16="http://schemas.microsoft.com/office/drawing/2014/main" id="{404B1969-2E6C-4965-9934-F852DB34E1E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51" name="TextBox 650">
          <a:extLst>
            <a:ext uri="{FF2B5EF4-FFF2-40B4-BE49-F238E27FC236}">
              <a16:creationId xmlns:a16="http://schemas.microsoft.com/office/drawing/2014/main" id="{1DF6E366-6DDA-4F6F-A7B6-38F5BBF1D8F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52" name="TextBox 651">
          <a:extLst>
            <a:ext uri="{FF2B5EF4-FFF2-40B4-BE49-F238E27FC236}">
              <a16:creationId xmlns:a16="http://schemas.microsoft.com/office/drawing/2014/main" id="{11D10055-3B9B-4958-9415-75B8CADABFD7}"/>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53" name="TextBox 652">
          <a:extLst>
            <a:ext uri="{FF2B5EF4-FFF2-40B4-BE49-F238E27FC236}">
              <a16:creationId xmlns:a16="http://schemas.microsoft.com/office/drawing/2014/main" id="{05951EAB-332A-4812-A2F1-1F0295151E5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54" name="TextBox 653">
          <a:extLst>
            <a:ext uri="{FF2B5EF4-FFF2-40B4-BE49-F238E27FC236}">
              <a16:creationId xmlns:a16="http://schemas.microsoft.com/office/drawing/2014/main" id="{6242C148-03E8-4879-9EDF-44A04B72388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55" name="TextBox 654">
          <a:extLst>
            <a:ext uri="{FF2B5EF4-FFF2-40B4-BE49-F238E27FC236}">
              <a16:creationId xmlns:a16="http://schemas.microsoft.com/office/drawing/2014/main" id="{98E0C996-5539-48AA-85A7-CABAE4C3B7C9}"/>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56" name="TextBox 655">
          <a:extLst>
            <a:ext uri="{FF2B5EF4-FFF2-40B4-BE49-F238E27FC236}">
              <a16:creationId xmlns:a16="http://schemas.microsoft.com/office/drawing/2014/main" id="{BFEAE609-2B1E-4CBE-972E-5393D3B40E4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57" name="TextBox 656">
          <a:extLst>
            <a:ext uri="{FF2B5EF4-FFF2-40B4-BE49-F238E27FC236}">
              <a16:creationId xmlns:a16="http://schemas.microsoft.com/office/drawing/2014/main" id="{5602C31D-7EA2-49EC-B82E-2A9745F76EC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58" name="TextBox 657">
          <a:extLst>
            <a:ext uri="{FF2B5EF4-FFF2-40B4-BE49-F238E27FC236}">
              <a16:creationId xmlns:a16="http://schemas.microsoft.com/office/drawing/2014/main" id="{D0AA0F1E-10BF-47D3-841A-27276976557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59" name="TextBox 658">
          <a:extLst>
            <a:ext uri="{FF2B5EF4-FFF2-40B4-BE49-F238E27FC236}">
              <a16:creationId xmlns:a16="http://schemas.microsoft.com/office/drawing/2014/main" id="{A03A2DB9-3A2A-4031-BBA1-7FAF5C28CF6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60" name="TextBox 659">
          <a:extLst>
            <a:ext uri="{FF2B5EF4-FFF2-40B4-BE49-F238E27FC236}">
              <a16:creationId xmlns:a16="http://schemas.microsoft.com/office/drawing/2014/main" id="{0CED4E3E-99E0-419E-94D7-F25031E3467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61" name="TextBox 660">
          <a:extLst>
            <a:ext uri="{FF2B5EF4-FFF2-40B4-BE49-F238E27FC236}">
              <a16:creationId xmlns:a16="http://schemas.microsoft.com/office/drawing/2014/main" id="{1D7AEEF5-A284-4B92-8554-0A5ACB37ECF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62" name="TextBox 661">
          <a:extLst>
            <a:ext uri="{FF2B5EF4-FFF2-40B4-BE49-F238E27FC236}">
              <a16:creationId xmlns:a16="http://schemas.microsoft.com/office/drawing/2014/main" id="{BD1A005C-F73C-44DD-9115-484E102984F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63" name="TextBox 662">
          <a:extLst>
            <a:ext uri="{FF2B5EF4-FFF2-40B4-BE49-F238E27FC236}">
              <a16:creationId xmlns:a16="http://schemas.microsoft.com/office/drawing/2014/main" id="{64F1E4ED-2592-4BD3-8C3C-C0BCF5455AF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64" name="TextBox 663">
          <a:extLst>
            <a:ext uri="{FF2B5EF4-FFF2-40B4-BE49-F238E27FC236}">
              <a16:creationId xmlns:a16="http://schemas.microsoft.com/office/drawing/2014/main" id="{2C136660-547D-45C7-90FA-A692E94C3AE9}"/>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65" name="TextBox 664">
          <a:extLst>
            <a:ext uri="{FF2B5EF4-FFF2-40B4-BE49-F238E27FC236}">
              <a16:creationId xmlns:a16="http://schemas.microsoft.com/office/drawing/2014/main" id="{AF4B593B-CC1C-4C5E-A18B-74DC093E813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66" name="TextBox 665">
          <a:extLst>
            <a:ext uri="{FF2B5EF4-FFF2-40B4-BE49-F238E27FC236}">
              <a16:creationId xmlns:a16="http://schemas.microsoft.com/office/drawing/2014/main" id="{982EBCC2-3BFF-4709-A8A2-5C12E761463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67" name="TextBox 666">
          <a:extLst>
            <a:ext uri="{FF2B5EF4-FFF2-40B4-BE49-F238E27FC236}">
              <a16:creationId xmlns:a16="http://schemas.microsoft.com/office/drawing/2014/main" id="{1073DF1F-2F1A-49FF-81D4-C2D896641C16}"/>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68" name="TextBox 667">
          <a:extLst>
            <a:ext uri="{FF2B5EF4-FFF2-40B4-BE49-F238E27FC236}">
              <a16:creationId xmlns:a16="http://schemas.microsoft.com/office/drawing/2014/main" id="{E12B38BE-228F-46EE-9115-9BFE02C266F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69" name="TextBox 668">
          <a:extLst>
            <a:ext uri="{FF2B5EF4-FFF2-40B4-BE49-F238E27FC236}">
              <a16:creationId xmlns:a16="http://schemas.microsoft.com/office/drawing/2014/main" id="{950D0D3E-EC9C-4EDC-8461-F7BE80A2F39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70" name="TextBox 669">
          <a:extLst>
            <a:ext uri="{FF2B5EF4-FFF2-40B4-BE49-F238E27FC236}">
              <a16:creationId xmlns:a16="http://schemas.microsoft.com/office/drawing/2014/main" id="{D3D2F73B-4D25-4E90-BBE4-C463728EF2E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71" name="TextBox 670">
          <a:extLst>
            <a:ext uri="{FF2B5EF4-FFF2-40B4-BE49-F238E27FC236}">
              <a16:creationId xmlns:a16="http://schemas.microsoft.com/office/drawing/2014/main" id="{201A648B-8E75-4C86-B130-056BA26387F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72" name="TextBox 671">
          <a:extLst>
            <a:ext uri="{FF2B5EF4-FFF2-40B4-BE49-F238E27FC236}">
              <a16:creationId xmlns:a16="http://schemas.microsoft.com/office/drawing/2014/main" id="{C92289B1-778B-4EFE-8E2D-3FEDD375737A}"/>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73" name="TextBox 672">
          <a:extLst>
            <a:ext uri="{FF2B5EF4-FFF2-40B4-BE49-F238E27FC236}">
              <a16:creationId xmlns:a16="http://schemas.microsoft.com/office/drawing/2014/main" id="{9EA74AB5-4FED-409E-8C13-2C75E97F60F6}"/>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74" name="TextBox 673">
          <a:extLst>
            <a:ext uri="{FF2B5EF4-FFF2-40B4-BE49-F238E27FC236}">
              <a16:creationId xmlns:a16="http://schemas.microsoft.com/office/drawing/2014/main" id="{A42CB387-2A2D-4941-90A7-DBFD8B47473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75" name="TextBox 674">
          <a:extLst>
            <a:ext uri="{FF2B5EF4-FFF2-40B4-BE49-F238E27FC236}">
              <a16:creationId xmlns:a16="http://schemas.microsoft.com/office/drawing/2014/main" id="{248D0084-6543-44BD-9587-CDE6EFA2B79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76" name="TextBox 675">
          <a:extLst>
            <a:ext uri="{FF2B5EF4-FFF2-40B4-BE49-F238E27FC236}">
              <a16:creationId xmlns:a16="http://schemas.microsoft.com/office/drawing/2014/main" id="{35DABCF6-E121-4327-9117-453C89ACABA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77" name="TextBox 676">
          <a:extLst>
            <a:ext uri="{FF2B5EF4-FFF2-40B4-BE49-F238E27FC236}">
              <a16:creationId xmlns:a16="http://schemas.microsoft.com/office/drawing/2014/main" id="{BFD5B341-4436-4EB9-A3CE-DF3ECCBAEA1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78" name="TextBox 677">
          <a:extLst>
            <a:ext uri="{FF2B5EF4-FFF2-40B4-BE49-F238E27FC236}">
              <a16:creationId xmlns:a16="http://schemas.microsoft.com/office/drawing/2014/main" id="{125FA562-7ED7-4D37-BEE0-B1156640020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79" name="TextBox 678">
          <a:extLst>
            <a:ext uri="{FF2B5EF4-FFF2-40B4-BE49-F238E27FC236}">
              <a16:creationId xmlns:a16="http://schemas.microsoft.com/office/drawing/2014/main" id="{AB5F3E89-9920-4CA8-B9AC-336BB1DFEC4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80" name="TextBox 679">
          <a:extLst>
            <a:ext uri="{FF2B5EF4-FFF2-40B4-BE49-F238E27FC236}">
              <a16:creationId xmlns:a16="http://schemas.microsoft.com/office/drawing/2014/main" id="{409A91D2-5060-4ED3-8FAF-8C936137225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81" name="TextBox 680">
          <a:extLst>
            <a:ext uri="{FF2B5EF4-FFF2-40B4-BE49-F238E27FC236}">
              <a16:creationId xmlns:a16="http://schemas.microsoft.com/office/drawing/2014/main" id="{750CA2A9-9905-439D-A940-C4A996F0EE9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82" name="TextBox 681">
          <a:extLst>
            <a:ext uri="{FF2B5EF4-FFF2-40B4-BE49-F238E27FC236}">
              <a16:creationId xmlns:a16="http://schemas.microsoft.com/office/drawing/2014/main" id="{9014C89C-1FB1-40FC-8B19-A5DEBAB70BB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83" name="TextBox 682">
          <a:extLst>
            <a:ext uri="{FF2B5EF4-FFF2-40B4-BE49-F238E27FC236}">
              <a16:creationId xmlns:a16="http://schemas.microsoft.com/office/drawing/2014/main" id="{0A440A9D-D3BB-4942-8DD7-ED6812CEF2D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84" name="TextBox 683">
          <a:extLst>
            <a:ext uri="{FF2B5EF4-FFF2-40B4-BE49-F238E27FC236}">
              <a16:creationId xmlns:a16="http://schemas.microsoft.com/office/drawing/2014/main" id="{C8AEE7A3-01F5-4D89-9FDB-3C938DF1885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85" name="TextBox 684">
          <a:extLst>
            <a:ext uri="{FF2B5EF4-FFF2-40B4-BE49-F238E27FC236}">
              <a16:creationId xmlns:a16="http://schemas.microsoft.com/office/drawing/2014/main" id="{2116CD2E-5462-42AB-8B21-6CD3F61407C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86" name="TextBox 685">
          <a:extLst>
            <a:ext uri="{FF2B5EF4-FFF2-40B4-BE49-F238E27FC236}">
              <a16:creationId xmlns:a16="http://schemas.microsoft.com/office/drawing/2014/main" id="{DB09B318-9361-4E07-8712-605C062D932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87" name="TextBox 686">
          <a:extLst>
            <a:ext uri="{FF2B5EF4-FFF2-40B4-BE49-F238E27FC236}">
              <a16:creationId xmlns:a16="http://schemas.microsoft.com/office/drawing/2014/main" id="{22BCD45D-3251-4C5E-904C-5EA256CB1924}"/>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88" name="TextBox 687">
          <a:extLst>
            <a:ext uri="{FF2B5EF4-FFF2-40B4-BE49-F238E27FC236}">
              <a16:creationId xmlns:a16="http://schemas.microsoft.com/office/drawing/2014/main" id="{395A880B-7610-46B7-A0C8-9BD739722E2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89" name="TextBox 688">
          <a:extLst>
            <a:ext uri="{FF2B5EF4-FFF2-40B4-BE49-F238E27FC236}">
              <a16:creationId xmlns:a16="http://schemas.microsoft.com/office/drawing/2014/main" id="{CA74FEB3-6F10-4DC5-A7A1-46E51DBD7AC6}"/>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90" name="TextBox 689">
          <a:extLst>
            <a:ext uri="{FF2B5EF4-FFF2-40B4-BE49-F238E27FC236}">
              <a16:creationId xmlns:a16="http://schemas.microsoft.com/office/drawing/2014/main" id="{0682C74C-1DA2-4B87-844A-0043406B473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91" name="TextBox 690">
          <a:extLst>
            <a:ext uri="{FF2B5EF4-FFF2-40B4-BE49-F238E27FC236}">
              <a16:creationId xmlns:a16="http://schemas.microsoft.com/office/drawing/2014/main" id="{607ED101-D8DB-433A-AA2A-CB8175ECC95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92" name="TextBox 691">
          <a:extLst>
            <a:ext uri="{FF2B5EF4-FFF2-40B4-BE49-F238E27FC236}">
              <a16:creationId xmlns:a16="http://schemas.microsoft.com/office/drawing/2014/main" id="{5F2C71C8-90E6-4C9D-83B5-CF84A9EC339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93" name="TextBox 692">
          <a:extLst>
            <a:ext uri="{FF2B5EF4-FFF2-40B4-BE49-F238E27FC236}">
              <a16:creationId xmlns:a16="http://schemas.microsoft.com/office/drawing/2014/main" id="{9A479FFF-F3A7-43EF-8F26-8C8F6097C0A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94" name="TextBox 693">
          <a:extLst>
            <a:ext uri="{FF2B5EF4-FFF2-40B4-BE49-F238E27FC236}">
              <a16:creationId xmlns:a16="http://schemas.microsoft.com/office/drawing/2014/main" id="{7A105AE9-043E-4504-A56C-DA219382A50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95" name="TextBox 694">
          <a:extLst>
            <a:ext uri="{FF2B5EF4-FFF2-40B4-BE49-F238E27FC236}">
              <a16:creationId xmlns:a16="http://schemas.microsoft.com/office/drawing/2014/main" id="{4E5E6B06-BB8C-443C-94D9-A0EB46CF2F19}"/>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96" name="TextBox 695">
          <a:extLst>
            <a:ext uri="{FF2B5EF4-FFF2-40B4-BE49-F238E27FC236}">
              <a16:creationId xmlns:a16="http://schemas.microsoft.com/office/drawing/2014/main" id="{4BAAE9A8-493B-4716-8412-7049D867D52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97" name="TextBox 696">
          <a:extLst>
            <a:ext uri="{FF2B5EF4-FFF2-40B4-BE49-F238E27FC236}">
              <a16:creationId xmlns:a16="http://schemas.microsoft.com/office/drawing/2014/main" id="{BEC42BBF-E7FB-469C-819A-6EDC673F10D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98" name="TextBox 697">
          <a:extLst>
            <a:ext uri="{FF2B5EF4-FFF2-40B4-BE49-F238E27FC236}">
              <a16:creationId xmlns:a16="http://schemas.microsoft.com/office/drawing/2014/main" id="{51406E53-93E5-4F61-814D-881C7E6B73E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699" name="TextBox 698">
          <a:extLst>
            <a:ext uri="{FF2B5EF4-FFF2-40B4-BE49-F238E27FC236}">
              <a16:creationId xmlns:a16="http://schemas.microsoft.com/office/drawing/2014/main" id="{FC861332-9750-4BA0-851C-ACB48661119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00" name="TextBox 699">
          <a:extLst>
            <a:ext uri="{FF2B5EF4-FFF2-40B4-BE49-F238E27FC236}">
              <a16:creationId xmlns:a16="http://schemas.microsoft.com/office/drawing/2014/main" id="{25B208B5-C7DA-4712-B486-FDFEA7743DB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01" name="TextBox 700">
          <a:extLst>
            <a:ext uri="{FF2B5EF4-FFF2-40B4-BE49-F238E27FC236}">
              <a16:creationId xmlns:a16="http://schemas.microsoft.com/office/drawing/2014/main" id="{73276A87-0E19-4BF2-9251-736A66F1F0D6}"/>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02" name="TextBox 701">
          <a:extLst>
            <a:ext uri="{FF2B5EF4-FFF2-40B4-BE49-F238E27FC236}">
              <a16:creationId xmlns:a16="http://schemas.microsoft.com/office/drawing/2014/main" id="{8E9CB082-29CF-4ACC-9F56-149FB81C2779}"/>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03" name="TextBox 702">
          <a:extLst>
            <a:ext uri="{FF2B5EF4-FFF2-40B4-BE49-F238E27FC236}">
              <a16:creationId xmlns:a16="http://schemas.microsoft.com/office/drawing/2014/main" id="{FF714AB5-0221-482A-AF44-DCB7660DF7F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04" name="TextBox 703">
          <a:extLst>
            <a:ext uri="{FF2B5EF4-FFF2-40B4-BE49-F238E27FC236}">
              <a16:creationId xmlns:a16="http://schemas.microsoft.com/office/drawing/2014/main" id="{4986D272-4D0A-4569-8EC6-4EAB434180B6}"/>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05" name="TextBox 704">
          <a:extLst>
            <a:ext uri="{FF2B5EF4-FFF2-40B4-BE49-F238E27FC236}">
              <a16:creationId xmlns:a16="http://schemas.microsoft.com/office/drawing/2014/main" id="{0C0079BF-B913-43A2-9F9B-61E28F00F62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06" name="TextBox 705">
          <a:extLst>
            <a:ext uri="{FF2B5EF4-FFF2-40B4-BE49-F238E27FC236}">
              <a16:creationId xmlns:a16="http://schemas.microsoft.com/office/drawing/2014/main" id="{40D6AB2F-09D1-46B1-94A8-4DBA602384A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07" name="TextBox 706">
          <a:extLst>
            <a:ext uri="{FF2B5EF4-FFF2-40B4-BE49-F238E27FC236}">
              <a16:creationId xmlns:a16="http://schemas.microsoft.com/office/drawing/2014/main" id="{5CF95A8A-AE4A-4CC6-B15C-84BEE92EF1B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08" name="TextBox 707">
          <a:extLst>
            <a:ext uri="{FF2B5EF4-FFF2-40B4-BE49-F238E27FC236}">
              <a16:creationId xmlns:a16="http://schemas.microsoft.com/office/drawing/2014/main" id="{A1A27DB3-98BB-4865-83BB-4A836546B20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09" name="TextBox 708">
          <a:extLst>
            <a:ext uri="{FF2B5EF4-FFF2-40B4-BE49-F238E27FC236}">
              <a16:creationId xmlns:a16="http://schemas.microsoft.com/office/drawing/2014/main" id="{D958D275-2DA0-42BC-BDBA-0113BAB16FC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10" name="TextBox 709">
          <a:extLst>
            <a:ext uri="{FF2B5EF4-FFF2-40B4-BE49-F238E27FC236}">
              <a16:creationId xmlns:a16="http://schemas.microsoft.com/office/drawing/2014/main" id="{DDF7FF86-094C-4407-AE5C-D77F8F11BA3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11" name="TextBox 710">
          <a:extLst>
            <a:ext uri="{FF2B5EF4-FFF2-40B4-BE49-F238E27FC236}">
              <a16:creationId xmlns:a16="http://schemas.microsoft.com/office/drawing/2014/main" id="{AFE4DCE0-21BD-4413-AF3C-07104951953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12" name="TextBox 711">
          <a:extLst>
            <a:ext uri="{FF2B5EF4-FFF2-40B4-BE49-F238E27FC236}">
              <a16:creationId xmlns:a16="http://schemas.microsoft.com/office/drawing/2014/main" id="{BBD22918-0C39-40C1-BEC6-CB4439BC0F6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13" name="TextBox 712">
          <a:extLst>
            <a:ext uri="{FF2B5EF4-FFF2-40B4-BE49-F238E27FC236}">
              <a16:creationId xmlns:a16="http://schemas.microsoft.com/office/drawing/2014/main" id="{6615E042-B965-45A9-8038-04311E09C48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14" name="TextBox 713">
          <a:extLst>
            <a:ext uri="{FF2B5EF4-FFF2-40B4-BE49-F238E27FC236}">
              <a16:creationId xmlns:a16="http://schemas.microsoft.com/office/drawing/2014/main" id="{6975F0F0-B70D-4002-9BD8-0EDF5DC27A5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15" name="TextBox 714">
          <a:extLst>
            <a:ext uri="{FF2B5EF4-FFF2-40B4-BE49-F238E27FC236}">
              <a16:creationId xmlns:a16="http://schemas.microsoft.com/office/drawing/2014/main" id="{23F1C494-0B06-4C32-9790-99007BEB0F9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16" name="TextBox 715">
          <a:extLst>
            <a:ext uri="{FF2B5EF4-FFF2-40B4-BE49-F238E27FC236}">
              <a16:creationId xmlns:a16="http://schemas.microsoft.com/office/drawing/2014/main" id="{F4DB304E-A3EF-4B6A-B630-A4FE68A3A45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17" name="TextBox 716">
          <a:extLst>
            <a:ext uri="{FF2B5EF4-FFF2-40B4-BE49-F238E27FC236}">
              <a16:creationId xmlns:a16="http://schemas.microsoft.com/office/drawing/2014/main" id="{41E7C894-B609-4384-84BB-764265AFE7C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18" name="TextBox 717">
          <a:extLst>
            <a:ext uri="{FF2B5EF4-FFF2-40B4-BE49-F238E27FC236}">
              <a16:creationId xmlns:a16="http://schemas.microsoft.com/office/drawing/2014/main" id="{99283A81-D960-4B9C-A732-2BC903A2386A}"/>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19" name="TextBox 718">
          <a:extLst>
            <a:ext uri="{FF2B5EF4-FFF2-40B4-BE49-F238E27FC236}">
              <a16:creationId xmlns:a16="http://schemas.microsoft.com/office/drawing/2014/main" id="{5F9C8123-623B-424E-ACF8-63F9C4882E8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20" name="TextBox 719">
          <a:extLst>
            <a:ext uri="{FF2B5EF4-FFF2-40B4-BE49-F238E27FC236}">
              <a16:creationId xmlns:a16="http://schemas.microsoft.com/office/drawing/2014/main" id="{094BDE91-C646-438F-AA66-4330B38950F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21" name="TextBox 720">
          <a:extLst>
            <a:ext uri="{FF2B5EF4-FFF2-40B4-BE49-F238E27FC236}">
              <a16:creationId xmlns:a16="http://schemas.microsoft.com/office/drawing/2014/main" id="{FAB11C59-1548-4893-AE5C-83E4CAA0245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22" name="TextBox 721">
          <a:extLst>
            <a:ext uri="{FF2B5EF4-FFF2-40B4-BE49-F238E27FC236}">
              <a16:creationId xmlns:a16="http://schemas.microsoft.com/office/drawing/2014/main" id="{CB851CC4-628C-4BCD-8CC5-508D5734AE47}"/>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23" name="TextBox 722">
          <a:extLst>
            <a:ext uri="{FF2B5EF4-FFF2-40B4-BE49-F238E27FC236}">
              <a16:creationId xmlns:a16="http://schemas.microsoft.com/office/drawing/2014/main" id="{9CE534E1-1D6C-4154-B626-8F2E6428AB97}"/>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24" name="TextBox 723">
          <a:extLst>
            <a:ext uri="{FF2B5EF4-FFF2-40B4-BE49-F238E27FC236}">
              <a16:creationId xmlns:a16="http://schemas.microsoft.com/office/drawing/2014/main" id="{5FE1DC2A-8EFA-430D-8F85-E914012E08D7}"/>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25" name="TextBox 724">
          <a:extLst>
            <a:ext uri="{FF2B5EF4-FFF2-40B4-BE49-F238E27FC236}">
              <a16:creationId xmlns:a16="http://schemas.microsoft.com/office/drawing/2014/main" id="{53E469B2-221D-4379-A4E9-162AED651174}"/>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26" name="TextBox 725">
          <a:extLst>
            <a:ext uri="{FF2B5EF4-FFF2-40B4-BE49-F238E27FC236}">
              <a16:creationId xmlns:a16="http://schemas.microsoft.com/office/drawing/2014/main" id="{F9A724A8-5349-4483-9DF1-786DBF7456C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27" name="TextBox 726">
          <a:extLst>
            <a:ext uri="{FF2B5EF4-FFF2-40B4-BE49-F238E27FC236}">
              <a16:creationId xmlns:a16="http://schemas.microsoft.com/office/drawing/2014/main" id="{B38DCC55-810F-4458-98A6-C03F11092B6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28" name="TextBox 727">
          <a:extLst>
            <a:ext uri="{FF2B5EF4-FFF2-40B4-BE49-F238E27FC236}">
              <a16:creationId xmlns:a16="http://schemas.microsoft.com/office/drawing/2014/main" id="{B0D02A7F-F213-4EAB-93D7-B0354625297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29" name="TextBox 728">
          <a:extLst>
            <a:ext uri="{FF2B5EF4-FFF2-40B4-BE49-F238E27FC236}">
              <a16:creationId xmlns:a16="http://schemas.microsoft.com/office/drawing/2014/main" id="{7F884138-5A80-40B5-9E3E-5C06D6593964}"/>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30" name="TextBox 729">
          <a:extLst>
            <a:ext uri="{FF2B5EF4-FFF2-40B4-BE49-F238E27FC236}">
              <a16:creationId xmlns:a16="http://schemas.microsoft.com/office/drawing/2014/main" id="{E0D8FB6F-78D0-4BD7-B76D-7E9F072010D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31" name="TextBox 730">
          <a:extLst>
            <a:ext uri="{FF2B5EF4-FFF2-40B4-BE49-F238E27FC236}">
              <a16:creationId xmlns:a16="http://schemas.microsoft.com/office/drawing/2014/main" id="{EEA6E1BC-642D-407B-8336-7FA08446EE65}"/>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32" name="TextBox 731">
          <a:extLst>
            <a:ext uri="{FF2B5EF4-FFF2-40B4-BE49-F238E27FC236}">
              <a16:creationId xmlns:a16="http://schemas.microsoft.com/office/drawing/2014/main" id="{08B57888-6C96-45B1-A69F-EAD217A0B044}"/>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33" name="TextBox 732">
          <a:extLst>
            <a:ext uri="{FF2B5EF4-FFF2-40B4-BE49-F238E27FC236}">
              <a16:creationId xmlns:a16="http://schemas.microsoft.com/office/drawing/2014/main" id="{43330D1A-E480-47AB-8ACA-54600672CFA7}"/>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34" name="TextBox 733">
          <a:extLst>
            <a:ext uri="{FF2B5EF4-FFF2-40B4-BE49-F238E27FC236}">
              <a16:creationId xmlns:a16="http://schemas.microsoft.com/office/drawing/2014/main" id="{83308958-46BF-40CB-A353-2D108E7BC89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35" name="TextBox 734">
          <a:extLst>
            <a:ext uri="{FF2B5EF4-FFF2-40B4-BE49-F238E27FC236}">
              <a16:creationId xmlns:a16="http://schemas.microsoft.com/office/drawing/2014/main" id="{8F187E0B-8882-4282-BFBA-2D0859F30485}"/>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36" name="TextBox 735">
          <a:extLst>
            <a:ext uri="{FF2B5EF4-FFF2-40B4-BE49-F238E27FC236}">
              <a16:creationId xmlns:a16="http://schemas.microsoft.com/office/drawing/2014/main" id="{CB42984F-CC7B-444D-8E8A-9FFD36B0026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37" name="TextBox 736">
          <a:extLst>
            <a:ext uri="{FF2B5EF4-FFF2-40B4-BE49-F238E27FC236}">
              <a16:creationId xmlns:a16="http://schemas.microsoft.com/office/drawing/2014/main" id="{72CD9BD9-54F0-4557-8B0A-0BB55FE2924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38" name="TextBox 737">
          <a:extLst>
            <a:ext uri="{FF2B5EF4-FFF2-40B4-BE49-F238E27FC236}">
              <a16:creationId xmlns:a16="http://schemas.microsoft.com/office/drawing/2014/main" id="{BCA41217-6755-4D82-AE52-B3E530002326}"/>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39" name="TextBox 738">
          <a:extLst>
            <a:ext uri="{FF2B5EF4-FFF2-40B4-BE49-F238E27FC236}">
              <a16:creationId xmlns:a16="http://schemas.microsoft.com/office/drawing/2014/main" id="{6FBD8ECE-6D8F-4608-9237-CDD39E0FF5E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40" name="TextBox 739">
          <a:extLst>
            <a:ext uri="{FF2B5EF4-FFF2-40B4-BE49-F238E27FC236}">
              <a16:creationId xmlns:a16="http://schemas.microsoft.com/office/drawing/2014/main" id="{2BBB4AB8-406C-4E62-862E-EE54E7EF250A}"/>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41" name="TextBox 740">
          <a:extLst>
            <a:ext uri="{FF2B5EF4-FFF2-40B4-BE49-F238E27FC236}">
              <a16:creationId xmlns:a16="http://schemas.microsoft.com/office/drawing/2014/main" id="{4D0A2E68-949C-4149-8617-A57EE527F22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42" name="TextBox 741">
          <a:extLst>
            <a:ext uri="{FF2B5EF4-FFF2-40B4-BE49-F238E27FC236}">
              <a16:creationId xmlns:a16="http://schemas.microsoft.com/office/drawing/2014/main" id="{E11C03E0-2B24-4833-84D7-A50B0C8E1D1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43" name="TextBox 742">
          <a:extLst>
            <a:ext uri="{FF2B5EF4-FFF2-40B4-BE49-F238E27FC236}">
              <a16:creationId xmlns:a16="http://schemas.microsoft.com/office/drawing/2014/main" id="{EE3E0B2F-2FF7-44C2-8347-99CF0EF0FEE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44" name="TextBox 743">
          <a:extLst>
            <a:ext uri="{FF2B5EF4-FFF2-40B4-BE49-F238E27FC236}">
              <a16:creationId xmlns:a16="http://schemas.microsoft.com/office/drawing/2014/main" id="{FA0A5986-C053-41DA-9EA5-8C4F7D96B775}"/>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45" name="TextBox 744">
          <a:extLst>
            <a:ext uri="{FF2B5EF4-FFF2-40B4-BE49-F238E27FC236}">
              <a16:creationId xmlns:a16="http://schemas.microsoft.com/office/drawing/2014/main" id="{2E47903B-AFA4-4BC2-BA1C-7D7DAC36216A}"/>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46" name="TextBox 745">
          <a:extLst>
            <a:ext uri="{FF2B5EF4-FFF2-40B4-BE49-F238E27FC236}">
              <a16:creationId xmlns:a16="http://schemas.microsoft.com/office/drawing/2014/main" id="{1DCBD262-5536-4445-B8F7-A9E2F29BBF25}"/>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47" name="TextBox 746">
          <a:extLst>
            <a:ext uri="{FF2B5EF4-FFF2-40B4-BE49-F238E27FC236}">
              <a16:creationId xmlns:a16="http://schemas.microsoft.com/office/drawing/2014/main" id="{315DF0D1-9143-4F57-B7C1-B7112291416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48" name="TextBox 747">
          <a:extLst>
            <a:ext uri="{FF2B5EF4-FFF2-40B4-BE49-F238E27FC236}">
              <a16:creationId xmlns:a16="http://schemas.microsoft.com/office/drawing/2014/main" id="{ED32B401-9908-4B79-BDE1-3991F81CD767}"/>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49" name="TextBox 748">
          <a:extLst>
            <a:ext uri="{FF2B5EF4-FFF2-40B4-BE49-F238E27FC236}">
              <a16:creationId xmlns:a16="http://schemas.microsoft.com/office/drawing/2014/main" id="{68F9C1FC-EE21-4AF9-A0C3-B1450252892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50" name="TextBox 749">
          <a:extLst>
            <a:ext uri="{FF2B5EF4-FFF2-40B4-BE49-F238E27FC236}">
              <a16:creationId xmlns:a16="http://schemas.microsoft.com/office/drawing/2014/main" id="{32D3083E-8F60-44A5-BDF0-A28FC3DA6B8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51" name="TextBox 750">
          <a:extLst>
            <a:ext uri="{FF2B5EF4-FFF2-40B4-BE49-F238E27FC236}">
              <a16:creationId xmlns:a16="http://schemas.microsoft.com/office/drawing/2014/main" id="{9F7FB6BD-0024-4A96-989C-69554B8D1575}"/>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52" name="TextBox 751">
          <a:extLst>
            <a:ext uri="{FF2B5EF4-FFF2-40B4-BE49-F238E27FC236}">
              <a16:creationId xmlns:a16="http://schemas.microsoft.com/office/drawing/2014/main" id="{E495E9DA-8ED9-4AD9-8EAE-0219F6D2082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53" name="TextBox 752">
          <a:extLst>
            <a:ext uri="{FF2B5EF4-FFF2-40B4-BE49-F238E27FC236}">
              <a16:creationId xmlns:a16="http://schemas.microsoft.com/office/drawing/2014/main" id="{8C2F91DC-0F0B-417F-B0E2-468EFB9540A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54" name="TextBox 753">
          <a:extLst>
            <a:ext uri="{FF2B5EF4-FFF2-40B4-BE49-F238E27FC236}">
              <a16:creationId xmlns:a16="http://schemas.microsoft.com/office/drawing/2014/main" id="{8A26CD8B-4570-493C-9A08-4A73ACE91B9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55" name="TextBox 754">
          <a:extLst>
            <a:ext uri="{FF2B5EF4-FFF2-40B4-BE49-F238E27FC236}">
              <a16:creationId xmlns:a16="http://schemas.microsoft.com/office/drawing/2014/main" id="{B9B36F80-591E-432C-A623-20CD5255DAA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56" name="TextBox 755">
          <a:extLst>
            <a:ext uri="{FF2B5EF4-FFF2-40B4-BE49-F238E27FC236}">
              <a16:creationId xmlns:a16="http://schemas.microsoft.com/office/drawing/2014/main" id="{8B6DA0F4-05DE-4F2F-BB3A-F1943ADEC78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57" name="TextBox 756">
          <a:extLst>
            <a:ext uri="{FF2B5EF4-FFF2-40B4-BE49-F238E27FC236}">
              <a16:creationId xmlns:a16="http://schemas.microsoft.com/office/drawing/2014/main" id="{7A3D32C1-007D-4AAE-B716-D3595F00699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58" name="TextBox 757">
          <a:extLst>
            <a:ext uri="{FF2B5EF4-FFF2-40B4-BE49-F238E27FC236}">
              <a16:creationId xmlns:a16="http://schemas.microsoft.com/office/drawing/2014/main" id="{D814FFA8-08C3-497F-8351-3F8AF68F05D6}"/>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59" name="TextBox 758">
          <a:extLst>
            <a:ext uri="{FF2B5EF4-FFF2-40B4-BE49-F238E27FC236}">
              <a16:creationId xmlns:a16="http://schemas.microsoft.com/office/drawing/2014/main" id="{463B676D-B672-45F9-A11C-B4FBD8C10E19}"/>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60" name="TextBox 759">
          <a:extLst>
            <a:ext uri="{FF2B5EF4-FFF2-40B4-BE49-F238E27FC236}">
              <a16:creationId xmlns:a16="http://schemas.microsoft.com/office/drawing/2014/main" id="{1C176E2F-8EF4-4691-BBDB-014732FE842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61" name="TextBox 760">
          <a:extLst>
            <a:ext uri="{FF2B5EF4-FFF2-40B4-BE49-F238E27FC236}">
              <a16:creationId xmlns:a16="http://schemas.microsoft.com/office/drawing/2014/main" id="{6C08967A-85DE-4257-88AF-0C3B6F4CDD4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62" name="TextBox 761">
          <a:extLst>
            <a:ext uri="{FF2B5EF4-FFF2-40B4-BE49-F238E27FC236}">
              <a16:creationId xmlns:a16="http://schemas.microsoft.com/office/drawing/2014/main" id="{222813E9-6FC5-46E2-8548-476FA15DFDA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63" name="TextBox 762">
          <a:extLst>
            <a:ext uri="{FF2B5EF4-FFF2-40B4-BE49-F238E27FC236}">
              <a16:creationId xmlns:a16="http://schemas.microsoft.com/office/drawing/2014/main" id="{47C94F14-6EF7-45F4-8FA6-51E993391A1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64" name="TextBox 763">
          <a:extLst>
            <a:ext uri="{FF2B5EF4-FFF2-40B4-BE49-F238E27FC236}">
              <a16:creationId xmlns:a16="http://schemas.microsoft.com/office/drawing/2014/main" id="{43923861-F6CF-45AF-87BE-D18981734B8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65" name="TextBox 764">
          <a:extLst>
            <a:ext uri="{FF2B5EF4-FFF2-40B4-BE49-F238E27FC236}">
              <a16:creationId xmlns:a16="http://schemas.microsoft.com/office/drawing/2014/main" id="{4312B6FC-12EC-464F-B407-87BC53ED00C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66" name="TextBox 765">
          <a:extLst>
            <a:ext uri="{FF2B5EF4-FFF2-40B4-BE49-F238E27FC236}">
              <a16:creationId xmlns:a16="http://schemas.microsoft.com/office/drawing/2014/main" id="{8429C4E4-9AD0-4171-89D7-0F993C73976E}"/>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67" name="TextBox 766">
          <a:extLst>
            <a:ext uri="{FF2B5EF4-FFF2-40B4-BE49-F238E27FC236}">
              <a16:creationId xmlns:a16="http://schemas.microsoft.com/office/drawing/2014/main" id="{4195547A-63A7-4694-A798-1C81BD51ACF9}"/>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68" name="TextBox 767">
          <a:extLst>
            <a:ext uri="{FF2B5EF4-FFF2-40B4-BE49-F238E27FC236}">
              <a16:creationId xmlns:a16="http://schemas.microsoft.com/office/drawing/2014/main" id="{C181C16A-3E23-4710-97DA-D1C58959ECB5}"/>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69" name="TextBox 768">
          <a:extLst>
            <a:ext uri="{FF2B5EF4-FFF2-40B4-BE49-F238E27FC236}">
              <a16:creationId xmlns:a16="http://schemas.microsoft.com/office/drawing/2014/main" id="{860A9D3C-64A2-4DE4-9B7A-5F06D31DDA56}"/>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70" name="TextBox 769">
          <a:extLst>
            <a:ext uri="{FF2B5EF4-FFF2-40B4-BE49-F238E27FC236}">
              <a16:creationId xmlns:a16="http://schemas.microsoft.com/office/drawing/2014/main" id="{CDE963C6-7F12-463B-AB14-09E9F09E0DD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71" name="TextBox 770">
          <a:extLst>
            <a:ext uri="{FF2B5EF4-FFF2-40B4-BE49-F238E27FC236}">
              <a16:creationId xmlns:a16="http://schemas.microsoft.com/office/drawing/2014/main" id="{8E6608E6-F537-4D7F-8407-337B683CA5C4}"/>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72" name="TextBox 771">
          <a:extLst>
            <a:ext uri="{FF2B5EF4-FFF2-40B4-BE49-F238E27FC236}">
              <a16:creationId xmlns:a16="http://schemas.microsoft.com/office/drawing/2014/main" id="{ADE8862C-4A66-41CD-BD85-DD41A01CAD00}"/>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73" name="TextBox 772">
          <a:extLst>
            <a:ext uri="{FF2B5EF4-FFF2-40B4-BE49-F238E27FC236}">
              <a16:creationId xmlns:a16="http://schemas.microsoft.com/office/drawing/2014/main" id="{3EF1E427-86B5-4514-8C06-E5C6A79D14C4}"/>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74" name="TextBox 773">
          <a:extLst>
            <a:ext uri="{FF2B5EF4-FFF2-40B4-BE49-F238E27FC236}">
              <a16:creationId xmlns:a16="http://schemas.microsoft.com/office/drawing/2014/main" id="{56B5550C-A38F-4885-8372-E7AFCBE454E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75" name="TextBox 774">
          <a:extLst>
            <a:ext uri="{FF2B5EF4-FFF2-40B4-BE49-F238E27FC236}">
              <a16:creationId xmlns:a16="http://schemas.microsoft.com/office/drawing/2014/main" id="{15CE5E11-A3F0-42F7-97BE-AA92192E0926}"/>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76" name="TextBox 775">
          <a:extLst>
            <a:ext uri="{FF2B5EF4-FFF2-40B4-BE49-F238E27FC236}">
              <a16:creationId xmlns:a16="http://schemas.microsoft.com/office/drawing/2014/main" id="{3A6E3B05-AAC7-4334-90BB-9851C15BB0B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77" name="TextBox 776">
          <a:extLst>
            <a:ext uri="{FF2B5EF4-FFF2-40B4-BE49-F238E27FC236}">
              <a16:creationId xmlns:a16="http://schemas.microsoft.com/office/drawing/2014/main" id="{01F63A4A-6037-4EE6-B667-A9B1C1F363C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78" name="TextBox 777">
          <a:extLst>
            <a:ext uri="{FF2B5EF4-FFF2-40B4-BE49-F238E27FC236}">
              <a16:creationId xmlns:a16="http://schemas.microsoft.com/office/drawing/2014/main" id="{196E8655-EF21-4F6E-BEEF-92E28D7E71E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79" name="TextBox 778">
          <a:extLst>
            <a:ext uri="{FF2B5EF4-FFF2-40B4-BE49-F238E27FC236}">
              <a16:creationId xmlns:a16="http://schemas.microsoft.com/office/drawing/2014/main" id="{5E9BF94E-1787-4346-BBB7-2F79EE08022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80" name="TextBox 779">
          <a:extLst>
            <a:ext uri="{FF2B5EF4-FFF2-40B4-BE49-F238E27FC236}">
              <a16:creationId xmlns:a16="http://schemas.microsoft.com/office/drawing/2014/main" id="{EF23EA09-0739-47B1-BFA6-B9F2F14DC78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81" name="TextBox 780">
          <a:extLst>
            <a:ext uri="{FF2B5EF4-FFF2-40B4-BE49-F238E27FC236}">
              <a16:creationId xmlns:a16="http://schemas.microsoft.com/office/drawing/2014/main" id="{347A34B6-CD49-41CC-BB85-F92D4BDB298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82" name="TextBox 781">
          <a:extLst>
            <a:ext uri="{FF2B5EF4-FFF2-40B4-BE49-F238E27FC236}">
              <a16:creationId xmlns:a16="http://schemas.microsoft.com/office/drawing/2014/main" id="{1ADFABC8-FFF8-4A46-9396-8C5F3B623AE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83" name="TextBox 782">
          <a:extLst>
            <a:ext uri="{FF2B5EF4-FFF2-40B4-BE49-F238E27FC236}">
              <a16:creationId xmlns:a16="http://schemas.microsoft.com/office/drawing/2014/main" id="{07655E92-5B84-40AC-90D3-2FA32A506C0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84" name="TextBox 783">
          <a:extLst>
            <a:ext uri="{FF2B5EF4-FFF2-40B4-BE49-F238E27FC236}">
              <a16:creationId xmlns:a16="http://schemas.microsoft.com/office/drawing/2014/main" id="{65D2B090-52BC-4C1C-94A7-518ED3D2BE47}"/>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85" name="TextBox 784">
          <a:extLst>
            <a:ext uri="{FF2B5EF4-FFF2-40B4-BE49-F238E27FC236}">
              <a16:creationId xmlns:a16="http://schemas.microsoft.com/office/drawing/2014/main" id="{80F149F5-AE0B-4B44-9684-966A1621501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86" name="TextBox 785">
          <a:extLst>
            <a:ext uri="{FF2B5EF4-FFF2-40B4-BE49-F238E27FC236}">
              <a16:creationId xmlns:a16="http://schemas.microsoft.com/office/drawing/2014/main" id="{3F8D6FE2-E107-4EE4-979E-8E4D4345187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87" name="TextBox 786">
          <a:extLst>
            <a:ext uri="{FF2B5EF4-FFF2-40B4-BE49-F238E27FC236}">
              <a16:creationId xmlns:a16="http://schemas.microsoft.com/office/drawing/2014/main" id="{9962CB7A-493B-40C1-9809-997FAB51BE57}"/>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88" name="TextBox 787">
          <a:extLst>
            <a:ext uri="{FF2B5EF4-FFF2-40B4-BE49-F238E27FC236}">
              <a16:creationId xmlns:a16="http://schemas.microsoft.com/office/drawing/2014/main" id="{B283DC24-7DF5-4888-A21A-B663521330D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89" name="TextBox 788">
          <a:extLst>
            <a:ext uri="{FF2B5EF4-FFF2-40B4-BE49-F238E27FC236}">
              <a16:creationId xmlns:a16="http://schemas.microsoft.com/office/drawing/2014/main" id="{A0D02607-831A-451F-8AC0-719EFC7033F7}"/>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90" name="TextBox 789">
          <a:extLst>
            <a:ext uri="{FF2B5EF4-FFF2-40B4-BE49-F238E27FC236}">
              <a16:creationId xmlns:a16="http://schemas.microsoft.com/office/drawing/2014/main" id="{5E8B5D62-038A-40CF-B658-980F68783A15}"/>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91" name="TextBox 790">
          <a:extLst>
            <a:ext uri="{FF2B5EF4-FFF2-40B4-BE49-F238E27FC236}">
              <a16:creationId xmlns:a16="http://schemas.microsoft.com/office/drawing/2014/main" id="{DADC39BB-E606-4918-930E-8ED094FD3C7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92" name="TextBox 791">
          <a:extLst>
            <a:ext uri="{FF2B5EF4-FFF2-40B4-BE49-F238E27FC236}">
              <a16:creationId xmlns:a16="http://schemas.microsoft.com/office/drawing/2014/main" id="{A7E92226-7E38-4AC6-8DC4-6E3B48114A5F}"/>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93" name="TextBox 792">
          <a:extLst>
            <a:ext uri="{FF2B5EF4-FFF2-40B4-BE49-F238E27FC236}">
              <a16:creationId xmlns:a16="http://schemas.microsoft.com/office/drawing/2014/main" id="{F53D408F-BF74-4759-BADD-DD0CD9860673}"/>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94" name="TextBox 793">
          <a:extLst>
            <a:ext uri="{FF2B5EF4-FFF2-40B4-BE49-F238E27FC236}">
              <a16:creationId xmlns:a16="http://schemas.microsoft.com/office/drawing/2014/main" id="{51CEF06B-021A-42B7-B933-6B621AFFFEB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95" name="TextBox 794">
          <a:extLst>
            <a:ext uri="{FF2B5EF4-FFF2-40B4-BE49-F238E27FC236}">
              <a16:creationId xmlns:a16="http://schemas.microsoft.com/office/drawing/2014/main" id="{D5FC1AEA-816A-460D-9541-012BD601B78A}"/>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96" name="TextBox 795">
          <a:extLst>
            <a:ext uri="{FF2B5EF4-FFF2-40B4-BE49-F238E27FC236}">
              <a16:creationId xmlns:a16="http://schemas.microsoft.com/office/drawing/2014/main" id="{99311F41-12E6-4C9F-9EB6-DF74FBB08EDD}"/>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97" name="TextBox 796">
          <a:extLst>
            <a:ext uri="{FF2B5EF4-FFF2-40B4-BE49-F238E27FC236}">
              <a16:creationId xmlns:a16="http://schemas.microsoft.com/office/drawing/2014/main" id="{D606F902-BCB4-4FC3-A466-BEF680D22F05}"/>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98" name="TextBox 797">
          <a:extLst>
            <a:ext uri="{FF2B5EF4-FFF2-40B4-BE49-F238E27FC236}">
              <a16:creationId xmlns:a16="http://schemas.microsoft.com/office/drawing/2014/main" id="{446AF3BB-EC61-4390-8F1D-AD84B18DC0CC}"/>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799" name="TextBox 798">
          <a:extLst>
            <a:ext uri="{FF2B5EF4-FFF2-40B4-BE49-F238E27FC236}">
              <a16:creationId xmlns:a16="http://schemas.microsoft.com/office/drawing/2014/main" id="{7750E468-1B1E-47F0-8C8B-C1998D6FF176}"/>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00" name="TextBox 799">
          <a:extLst>
            <a:ext uri="{FF2B5EF4-FFF2-40B4-BE49-F238E27FC236}">
              <a16:creationId xmlns:a16="http://schemas.microsoft.com/office/drawing/2014/main" id="{F799C86E-120E-4A45-9513-E34A72ABD5C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01" name="TextBox 800">
          <a:extLst>
            <a:ext uri="{FF2B5EF4-FFF2-40B4-BE49-F238E27FC236}">
              <a16:creationId xmlns:a16="http://schemas.microsoft.com/office/drawing/2014/main" id="{DDE70503-8316-4D71-8A96-F3FDC081657B}"/>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02" name="TextBox 801">
          <a:extLst>
            <a:ext uri="{FF2B5EF4-FFF2-40B4-BE49-F238E27FC236}">
              <a16:creationId xmlns:a16="http://schemas.microsoft.com/office/drawing/2014/main" id="{728BAB09-0764-4F44-B927-30E34F897ED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03" name="TextBox 802">
          <a:extLst>
            <a:ext uri="{FF2B5EF4-FFF2-40B4-BE49-F238E27FC236}">
              <a16:creationId xmlns:a16="http://schemas.microsoft.com/office/drawing/2014/main" id="{F20A4DF8-B7D7-48FE-ADBC-3A4C80CB0628}"/>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04" name="TextBox 803">
          <a:extLst>
            <a:ext uri="{FF2B5EF4-FFF2-40B4-BE49-F238E27FC236}">
              <a16:creationId xmlns:a16="http://schemas.microsoft.com/office/drawing/2014/main" id="{F146DE33-1C3E-4C71-BE4B-26A06DB3BC31}"/>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05" name="TextBox 804">
          <a:extLst>
            <a:ext uri="{FF2B5EF4-FFF2-40B4-BE49-F238E27FC236}">
              <a16:creationId xmlns:a16="http://schemas.microsoft.com/office/drawing/2014/main" id="{F8BDE838-3AC7-4F88-8C82-B21BCE4D0F12}"/>
            </a:ext>
          </a:extLst>
        </xdr:cNvPr>
        <xdr:cNvSpPr txBox="1"/>
      </xdr:nvSpPr>
      <xdr:spPr>
        <a:xfrm>
          <a:off x="1939395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06" name="TextBox 805">
          <a:extLst>
            <a:ext uri="{FF2B5EF4-FFF2-40B4-BE49-F238E27FC236}">
              <a16:creationId xmlns:a16="http://schemas.microsoft.com/office/drawing/2014/main" id="{B6E9F5FC-F168-4530-8096-62638B94B3C1}"/>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07" name="TextBox 806">
          <a:extLst>
            <a:ext uri="{FF2B5EF4-FFF2-40B4-BE49-F238E27FC236}">
              <a16:creationId xmlns:a16="http://schemas.microsoft.com/office/drawing/2014/main" id="{04AA299A-0724-45B6-B136-E3E6FA135B29}"/>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08" name="TextBox 807">
          <a:extLst>
            <a:ext uri="{FF2B5EF4-FFF2-40B4-BE49-F238E27FC236}">
              <a16:creationId xmlns:a16="http://schemas.microsoft.com/office/drawing/2014/main" id="{8AF30998-B13E-4F21-A348-E6ADCBD393B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09" name="TextBox 808">
          <a:extLst>
            <a:ext uri="{FF2B5EF4-FFF2-40B4-BE49-F238E27FC236}">
              <a16:creationId xmlns:a16="http://schemas.microsoft.com/office/drawing/2014/main" id="{DCAFD9C3-3043-463D-A448-5EE8D41CA8B9}"/>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10" name="TextBox 809">
          <a:extLst>
            <a:ext uri="{FF2B5EF4-FFF2-40B4-BE49-F238E27FC236}">
              <a16:creationId xmlns:a16="http://schemas.microsoft.com/office/drawing/2014/main" id="{B9A87E19-337F-41B2-8CAD-ED62803F0D14}"/>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11" name="TextBox 810">
          <a:extLst>
            <a:ext uri="{FF2B5EF4-FFF2-40B4-BE49-F238E27FC236}">
              <a16:creationId xmlns:a16="http://schemas.microsoft.com/office/drawing/2014/main" id="{85B5C322-E305-4D94-82BA-BB447AE20B05}"/>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12" name="TextBox 811">
          <a:extLst>
            <a:ext uri="{FF2B5EF4-FFF2-40B4-BE49-F238E27FC236}">
              <a16:creationId xmlns:a16="http://schemas.microsoft.com/office/drawing/2014/main" id="{6D5F3A94-F552-4BA0-B684-6FAC0DACFB5D}"/>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13" name="TextBox 812">
          <a:extLst>
            <a:ext uri="{FF2B5EF4-FFF2-40B4-BE49-F238E27FC236}">
              <a16:creationId xmlns:a16="http://schemas.microsoft.com/office/drawing/2014/main" id="{4CDFB5C0-85B8-41BA-B2CB-C60D81AD023C}"/>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14" name="TextBox 813">
          <a:extLst>
            <a:ext uri="{FF2B5EF4-FFF2-40B4-BE49-F238E27FC236}">
              <a16:creationId xmlns:a16="http://schemas.microsoft.com/office/drawing/2014/main" id="{3C7117BC-7E81-4F36-A56E-4ACDFA98A636}"/>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15" name="TextBox 814">
          <a:extLst>
            <a:ext uri="{FF2B5EF4-FFF2-40B4-BE49-F238E27FC236}">
              <a16:creationId xmlns:a16="http://schemas.microsoft.com/office/drawing/2014/main" id="{FB77F7AA-04F2-4A50-A228-19C226DEB2A8}"/>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16" name="TextBox 815">
          <a:extLst>
            <a:ext uri="{FF2B5EF4-FFF2-40B4-BE49-F238E27FC236}">
              <a16:creationId xmlns:a16="http://schemas.microsoft.com/office/drawing/2014/main" id="{6C2648C1-6F2B-41A5-9CA8-EAC6E5495886}"/>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17" name="TextBox 816">
          <a:extLst>
            <a:ext uri="{FF2B5EF4-FFF2-40B4-BE49-F238E27FC236}">
              <a16:creationId xmlns:a16="http://schemas.microsoft.com/office/drawing/2014/main" id="{F3726053-3414-49B1-8A8D-C40356E1012D}"/>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18" name="TextBox 817">
          <a:extLst>
            <a:ext uri="{FF2B5EF4-FFF2-40B4-BE49-F238E27FC236}">
              <a16:creationId xmlns:a16="http://schemas.microsoft.com/office/drawing/2014/main" id="{3B8324EB-F771-4715-8A16-5B3765FF9340}"/>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19" name="TextBox 818">
          <a:extLst>
            <a:ext uri="{FF2B5EF4-FFF2-40B4-BE49-F238E27FC236}">
              <a16:creationId xmlns:a16="http://schemas.microsoft.com/office/drawing/2014/main" id="{3C74BC8B-5574-41DA-BC44-C838B26F5C99}"/>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20" name="TextBox 819">
          <a:extLst>
            <a:ext uri="{FF2B5EF4-FFF2-40B4-BE49-F238E27FC236}">
              <a16:creationId xmlns:a16="http://schemas.microsoft.com/office/drawing/2014/main" id="{48487D7A-1FB1-445F-ADBC-0BF6C4813538}"/>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21" name="TextBox 820">
          <a:extLst>
            <a:ext uri="{FF2B5EF4-FFF2-40B4-BE49-F238E27FC236}">
              <a16:creationId xmlns:a16="http://schemas.microsoft.com/office/drawing/2014/main" id="{790A0AE1-185F-4DAC-838B-A02A42F85A1B}"/>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22" name="TextBox 821">
          <a:extLst>
            <a:ext uri="{FF2B5EF4-FFF2-40B4-BE49-F238E27FC236}">
              <a16:creationId xmlns:a16="http://schemas.microsoft.com/office/drawing/2014/main" id="{2A86DF8D-13CB-4EE1-BC11-58FE4EDFB3EE}"/>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23" name="TextBox 822">
          <a:extLst>
            <a:ext uri="{FF2B5EF4-FFF2-40B4-BE49-F238E27FC236}">
              <a16:creationId xmlns:a16="http://schemas.microsoft.com/office/drawing/2014/main" id="{33F468CA-0456-48C4-A7C1-4199B13E2C0B}"/>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24" name="TextBox 823">
          <a:extLst>
            <a:ext uri="{FF2B5EF4-FFF2-40B4-BE49-F238E27FC236}">
              <a16:creationId xmlns:a16="http://schemas.microsoft.com/office/drawing/2014/main" id="{6B7B8756-A19B-44CF-B7E1-3EEA5F3751DC}"/>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25" name="TextBox 824">
          <a:extLst>
            <a:ext uri="{FF2B5EF4-FFF2-40B4-BE49-F238E27FC236}">
              <a16:creationId xmlns:a16="http://schemas.microsoft.com/office/drawing/2014/main" id="{3D39459B-2646-4B12-9B52-AA810DAC40B9}"/>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26" name="TextBox 825">
          <a:extLst>
            <a:ext uri="{FF2B5EF4-FFF2-40B4-BE49-F238E27FC236}">
              <a16:creationId xmlns:a16="http://schemas.microsoft.com/office/drawing/2014/main" id="{03EB95BC-D8FB-42B2-B94A-B77EEA6CA4AC}"/>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27" name="TextBox 826">
          <a:extLst>
            <a:ext uri="{FF2B5EF4-FFF2-40B4-BE49-F238E27FC236}">
              <a16:creationId xmlns:a16="http://schemas.microsoft.com/office/drawing/2014/main" id="{0DF54351-00D8-487C-B0DC-5E2ED7C6EF52}"/>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28" name="TextBox 827">
          <a:extLst>
            <a:ext uri="{FF2B5EF4-FFF2-40B4-BE49-F238E27FC236}">
              <a16:creationId xmlns:a16="http://schemas.microsoft.com/office/drawing/2014/main" id="{789741CC-4CA4-4DFD-A4E8-D4FE578472BD}"/>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29" name="TextBox 828">
          <a:extLst>
            <a:ext uri="{FF2B5EF4-FFF2-40B4-BE49-F238E27FC236}">
              <a16:creationId xmlns:a16="http://schemas.microsoft.com/office/drawing/2014/main" id="{B48F956D-ACAF-46E7-ADB9-983916BAE725}"/>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30" name="TextBox 829">
          <a:extLst>
            <a:ext uri="{FF2B5EF4-FFF2-40B4-BE49-F238E27FC236}">
              <a16:creationId xmlns:a16="http://schemas.microsoft.com/office/drawing/2014/main" id="{A23705FD-8115-4B60-A59D-E7C6955F10C5}"/>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31" name="TextBox 830">
          <a:extLst>
            <a:ext uri="{FF2B5EF4-FFF2-40B4-BE49-F238E27FC236}">
              <a16:creationId xmlns:a16="http://schemas.microsoft.com/office/drawing/2014/main" id="{D9B7F165-34D0-4145-A232-2EAF6FF39132}"/>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32" name="TextBox 831">
          <a:extLst>
            <a:ext uri="{FF2B5EF4-FFF2-40B4-BE49-F238E27FC236}">
              <a16:creationId xmlns:a16="http://schemas.microsoft.com/office/drawing/2014/main" id="{EFDF839D-07CE-4F65-AA42-3128DBA518AC}"/>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33" name="TextBox 832">
          <a:extLst>
            <a:ext uri="{FF2B5EF4-FFF2-40B4-BE49-F238E27FC236}">
              <a16:creationId xmlns:a16="http://schemas.microsoft.com/office/drawing/2014/main" id="{6F0E0D36-2710-4EE2-A233-B1BAA6A89773}"/>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34" name="TextBox 833">
          <a:extLst>
            <a:ext uri="{FF2B5EF4-FFF2-40B4-BE49-F238E27FC236}">
              <a16:creationId xmlns:a16="http://schemas.microsoft.com/office/drawing/2014/main" id="{1236443B-4995-45B9-BAAB-916C45820873}"/>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35" name="TextBox 834">
          <a:extLst>
            <a:ext uri="{FF2B5EF4-FFF2-40B4-BE49-F238E27FC236}">
              <a16:creationId xmlns:a16="http://schemas.microsoft.com/office/drawing/2014/main" id="{E7ACDB44-01DC-4654-ABC2-A43CB649C9B7}"/>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36" name="TextBox 835">
          <a:extLst>
            <a:ext uri="{FF2B5EF4-FFF2-40B4-BE49-F238E27FC236}">
              <a16:creationId xmlns:a16="http://schemas.microsoft.com/office/drawing/2014/main" id="{3ECB0EBB-48C1-437E-AE40-D327DA9C660D}"/>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37" name="TextBox 836">
          <a:extLst>
            <a:ext uri="{FF2B5EF4-FFF2-40B4-BE49-F238E27FC236}">
              <a16:creationId xmlns:a16="http://schemas.microsoft.com/office/drawing/2014/main" id="{EA65D6F2-ACA1-4184-8D01-D7D0C365CCDD}"/>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38" name="TextBox 837">
          <a:extLst>
            <a:ext uri="{FF2B5EF4-FFF2-40B4-BE49-F238E27FC236}">
              <a16:creationId xmlns:a16="http://schemas.microsoft.com/office/drawing/2014/main" id="{A8D4A24A-5B3A-4A38-B338-AEFB16F49AF5}"/>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39" name="TextBox 838">
          <a:extLst>
            <a:ext uri="{FF2B5EF4-FFF2-40B4-BE49-F238E27FC236}">
              <a16:creationId xmlns:a16="http://schemas.microsoft.com/office/drawing/2014/main" id="{241B7884-A9C7-4359-B19B-AE822BA09FE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40" name="TextBox 839">
          <a:extLst>
            <a:ext uri="{FF2B5EF4-FFF2-40B4-BE49-F238E27FC236}">
              <a16:creationId xmlns:a16="http://schemas.microsoft.com/office/drawing/2014/main" id="{9443C3EE-1796-4274-A029-0CDF60CAE07B}"/>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41" name="TextBox 840">
          <a:extLst>
            <a:ext uri="{FF2B5EF4-FFF2-40B4-BE49-F238E27FC236}">
              <a16:creationId xmlns:a16="http://schemas.microsoft.com/office/drawing/2014/main" id="{2E39166E-879C-4C93-B119-381EB5F1923D}"/>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42" name="TextBox 841">
          <a:extLst>
            <a:ext uri="{FF2B5EF4-FFF2-40B4-BE49-F238E27FC236}">
              <a16:creationId xmlns:a16="http://schemas.microsoft.com/office/drawing/2014/main" id="{A5EA8BA5-E38C-438D-8451-F4EDD432BAB0}"/>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43" name="TextBox 842">
          <a:extLst>
            <a:ext uri="{FF2B5EF4-FFF2-40B4-BE49-F238E27FC236}">
              <a16:creationId xmlns:a16="http://schemas.microsoft.com/office/drawing/2014/main" id="{CD351BAB-B68B-486F-AA09-99DA2A344430}"/>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44" name="TextBox 843">
          <a:extLst>
            <a:ext uri="{FF2B5EF4-FFF2-40B4-BE49-F238E27FC236}">
              <a16:creationId xmlns:a16="http://schemas.microsoft.com/office/drawing/2014/main" id="{A588D8CA-7A29-4249-AF9C-C03303EB4D5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45" name="TextBox 844">
          <a:extLst>
            <a:ext uri="{FF2B5EF4-FFF2-40B4-BE49-F238E27FC236}">
              <a16:creationId xmlns:a16="http://schemas.microsoft.com/office/drawing/2014/main" id="{4C9CD990-5B52-465D-8FCF-35439B7CF7D0}"/>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46" name="TextBox 845">
          <a:extLst>
            <a:ext uri="{FF2B5EF4-FFF2-40B4-BE49-F238E27FC236}">
              <a16:creationId xmlns:a16="http://schemas.microsoft.com/office/drawing/2014/main" id="{1C7D719C-AC55-426E-83A9-148945630FDE}"/>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47" name="TextBox 846">
          <a:extLst>
            <a:ext uri="{FF2B5EF4-FFF2-40B4-BE49-F238E27FC236}">
              <a16:creationId xmlns:a16="http://schemas.microsoft.com/office/drawing/2014/main" id="{98C7B4C4-AB50-4C3E-94D2-F6A8E20F2A98}"/>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48" name="TextBox 847">
          <a:extLst>
            <a:ext uri="{FF2B5EF4-FFF2-40B4-BE49-F238E27FC236}">
              <a16:creationId xmlns:a16="http://schemas.microsoft.com/office/drawing/2014/main" id="{C98CFA6D-9114-4C87-ADE9-BF546FF687CC}"/>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49" name="TextBox 848">
          <a:extLst>
            <a:ext uri="{FF2B5EF4-FFF2-40B4-BE49-F238E27FC236}">
              <a16:creationId xmlns:a16="http://schemas.microsoft.com/office/drawing/2014/main" id="{B1F4CBF2-5BA8-4365-B33D-7DF748532EC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50" name="TextBox 849">
          <a:extLst>
            <a:ext uri="{FF2B5EF4-FFF2-40B4-BE49-F238E27FC236}">
              <a16:creationId xmlns:a16="http://schemas.microsoft.com/office/drawing/2014/main" id="{CBA7C089-965B-48DC-A5CE-B6171235C5CF}"/>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51" name="TextBox 850">
          <a:extLst>
            <a:ext uri="{FF2B5EF4-FFF2-40B4-BE49-F238E27FC236}">
              <a16:creationId xmlns:a16="http://schemas.microsoft.com/office/drawing/2014/main" id="{923F042A-D113-4AFF-9B8A-BA61E733B898}"/>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52" name="TextBox 851">
          <a:extLst>
            <a:ext uri="{FF2B5EF4-FFF2-40B4-BE49-F238E27FC236}">
              <a16:creationId xmlns:a16="http://schemas.microsoft.com/office/drawing/2014/main" id="{51F87510-CE3C-4DAB-95F6-284C12C908F7}"/>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53" name="TextBox 852">
          <a:extLst>
            <a:ext uri="{FF2B5EF4-FFF2-40B4-BE49-F238E27FC236}">
              <a16:creationId xmlns:a16="http://schemas.microsoft.com/office/drawing/2014/main" id="{88B14409-D87B-409E-A16B-4037FC17A526}"/>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54" name="TextBox 853">
          <a:extLst>
            <a:ext uri="{FF2B5EF4-FFF2-40B4-BE49-F238E27FC236}">
              <a16:creationId xmlns:a16="http://schemas.microsoft.com/office/drawing/2014/main" id="{594DC9FE-1A7F-4727-9A35-6F04D7536B69}"/>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55" name="TextBox 854">
          <a:extLst>
            <a:ext uri="{FF2B5EF4-FFF2-40B4-BE49-F238E27FC236}">
              <a16:creationId xmlns:a16="http://schemas.microsoft.com/office/drawing/2014/main" id="{4CA4DD6C-89F4-4F84-800D-74BC3F1F8CFE}"/>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56" name="TextBox 855">
          <a:extLst>
            <a:ext uri="{FF2B5EF4-FFF2-40B4-BE49-F238E27FC236}">
              <a16:creationId xmlns:a16="http://schemas.microsoft.com/office/drawing/2014/main" id="{A7C12AD7-98FF-4E5E-9878-93D03A083821}"/>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57" name="TextBox 856">
          <a:extLst>
            <a:ext uri="{FF2B5EF4-FFF2-40B4-BE49-F238E27FC236}">
              <a16:creationId xmlns:a16="http://schemas.microsoft.com/office/drawing/2014/main" id="{FD894D50-43F2-4B76-A84E-7761E777159D}"/>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58" name="TextBox 857">
          <a:extLst>
            <a:ext uri="{FF2B5EF4-FFF2-40B4-BE49-F238E27FC236}">
              <a16:creationId xmlns:a16="http://schemas.microsoft.com/office/drawing/2014/main" id="{A2468E2E-B292-4513-9D1F-7499167577F8}"/>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59" name="TextBox 858">
          <a:extLst>
            <a:ext uri="{FF2B5EF4-FFF2-40B4-BE49-F238E27FC236}">
              <a16:creationId xmlns:a16="http://schemas.microsoft.com/office/drawing/2014/main" id="{EC3D7316-197B-47F2-8F19-9806EAD1EBA4}"/>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60" name="TextBox 859">
          <a:extLst>
            <a:ext uri="{FF2B5EF4-FFF2-40B4-BE49-F238E27FC236}">
              <a16:creationId xmlns:a16="http://schemas.microsoft.com/office/drawing/2014/main" id="{E5F90889-1F72-4B2A-8425-86D504FFAC35}"/>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61" name="TextBox 860">
          <a:extLst>
            <a:ext uri="{FF2B5EF4-FFF2-40B4-BE49-F238E27FC236}">
              <a16:creationId xmlns:a16="http://schemas.microsoft.com/office/drawing/2014/main" id="{DC20E910-AE1B-4360-A6DA-8DC88AFE2FEB}"/>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62" name="TextBox 861">
          <a:extLst>
            <a:ext uri="{FF2B5EF4-FFF2-40B4-BE49-F238E27FC236}">
              <a16:creationId xmlns:a16="http://schemas.microsoft.com/office/drawing/2014/main" id="{ACDB762C-2AE3-49EC-BBF9-081A09CDE28C}"/>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63" name="TextBox 862">
          <a:extLst>
            <a:ext uri="{FF2B5EF4-FFF2-40B4-BE49-F238E27FC236}">
              <a16:creationId xmlns:a16="http://schemas.microsoft.com/office/drawing/2014/main" id="{2488F041-3257-49FE-85F8-A9D5B97CA0D3}"/>
            </a:ext>
          </a:extLst>
        </xdr:cNvPr>
        <xdr:cNvSpPr txBox="1"/>
      </xdr:nvSpPr>
      <xdr:spPr>
        <a:xfrm>
          <a:off x="19393959"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3</xdr:row>
      <xdr:rowOff>0</xdr:rowOff>
    </xdr:from>
    <xdr:ext cx="184731" cy="264560"/>
    <xdr:sp macro="" textlink="">
      <xdr:nvSpPr>
        <xdr:cNvPr id="864" name="TextBox 863">
          <a:extLst>
            <a:ext uri="{FF2B5EF4-FFF2-40B4-BE49-F238E27FC236}">
              <a16:creationId xmlns:a16="http://schemas.microsoft.com/office/drawing/2014/main" id="{E0197749-0819-4722-BD7D-4EAFACA4F9E2}"/>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65" name="TextBox 864">
          <a:extLst>
            <a:ext uri="{FF2B5EF4-FFF2-40B4-BE49-F238E27FC236}">
              <a16:creationId xmlns:a16="http://schemas.microsoft.com/office/drawing/2014/main" id="{7E867E9F-1F21-44CC-AFEA-0AB4EA480D4C}"/>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66" name="TextBox 865">
          <a:extLst>
            <a:ext uri="{FF2B5EF4-FFF2-40B4-BE49-F238E27FC236}">
              <a16:creationId xmlns:a16="http://schemas.microsoft.com/office/drawing/2014/main" id="{8CB9DD19-7ECD-4BF6-9BF3-0A06F1DF1F1B}"/>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67" name="TextBox 866">
          <a:extLst>
            <a:ext uri="{FF2B5EF4-FFF2-40B4-BE49-F238E27FC236}">
              <a16:creationId xmlns:a16="http://schemas.microsoft.com/office/drawing/2014/main" id="{AF689085-22A6-42D2-82F6-BBB83751AEE8}"/>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68" name="TextBox 867">
          <a:extLst>
            <a:ext uri="{FF2B5EF4-FFF2-40B4-BE49-F238E27FC236}">
              <a16:creationId xmlns:a16="http://schemas.microsoft.com/office/drawing/2014/main" id="{B78B3DC8-3D17-4D34-B851-C6BE0FD8400E}"/>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3</xdr:row>
      <xdr:rowOff>0</xdr:rowOff>
    </xdr:from>
    <xdr:ext cx="184731" cy="264560"/>
    <xdr:sp macro="" textlink="">
      <xdr:nvSpPr>
        <xdr:cNvPr id="869" name="TextBox 868">
          <a:extLst>
            <a:ext uri="{FF2B5EF4-FFF2-40B4-BE49-F238E27FC236}">
              <a16:creationId xmlns:a16="http://schemas.microsoft.com/office/drawing/2014/main" id="{2EB1EC0E-2033-4309-83C0-0019DEA50068}"/>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3</xdr:row>
      <xdr:rowOff>0</xdr:rowOff>
    </xdr:from>
    <xdr:ext cx="184731" cy="264560"/>
    <xdr:sp macro="" textlink="">
      <xdr:nvSpPr>
        <xdr:cNvPr id="870" name="TextBox 869">
          <a:extLst>
            <a:ext uri="{FF2B5EF4-FFF2-40B4-BE49-F238E27FC236}">
              <a16:creationId xmlns:a16="http://schemas.microsoft.com/office/drawing/2014/main" id="{190300E6-7C1B-449A-97D6-E77FA1CEE61C}"/>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71" name="TextBox 870">
          <a:extLst>
            <a:ext uri="{FF2B5EF4-FFF2-40B4-BE49-F238E27FC236}">
              <a16:creationId xmlns:a16="http://schemas.microsoft.com/office/drawing/2014/main" id="{C109C888-CE43-42C9-9989-E2B01FEC8C3B}"/>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72" name="TextBox 871">
          <a:extLst>
            <a:ext uri="{FF2B5EF4-FFF2-40B4-BE49-F238E27FC236}">
              <a16:creationId xmlns:a16="http://schemas.microsoft.com/office/drawing/2014/main" id="{98BEB1B1-5BC9-4B05-B5CD-CA91D2BC29D1}"/>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73" name="TextBox 872">
          <a:extLst>
            <a:ext uri="{FF2B5EF4-FFF2-40B4-BE49-F238E27FC236}">
              <a16:creationId xmlns:a16="http://schemas.microsoft.com/office/drawing/2014/main" id="{85C93BC8-F53F-44FF-A15F-F809DBEB2549}"/>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3</xdr:row>
      <xdr:rowOff>0</xdr:rowOff>
    </xdr:from>
    <xdr:ext cx="184731" cy="264560"/>
    <xdr:sp macro="" textlink="">
      <xdr:nvSpPr>
        <xdr:cNvPr id="874" name="TextBox 873">
          <a:extLst>
            <a:ext uri="{FF2B5EF4-FFF2-40B4-BE49-F238E27FC236}">
              <a16:creationId xmlns:a16="http://schemas.microsoft.com/office/drawing/2014/main" id="{1DBDC753-B9A5-420B-A249-C10189A52533}"/>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75" name="TextBox 874">
          <a:extLst>
            <a:ext uri="{FF2B5EF4-FFF2-40B4-BE49-F238E27FC236}">
              <a16:creationId xmlns:a16="http://schemas.microsoft.com/office/drawing/2014/main" id="{1F161A3D-7127-4A55-A145-445F1C89C4DC}"/>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76" name="TextBox 875">
          <a:extLst>
            <a:ext uri="{FF2B5EF4-FFF2-40B4-BE49-F238E27FC236}">
              <a16:creationId xmlns:a16="http://schemas.microsoft.com/office/drawing/2014/main" id="{CD986BDD-D00D-4285-8D8C-3309D113F931}"/>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77" name="TextBox 876">
          <a:extLst>
            <a:ext uri="{FF2B5EF4-FFF2-40B4-BE49-F238E27FC236}">
              <a16:creationId xmlns:a16="http://schemas.microsoft.com/office/drawing/2014/main" id="{CAE65838-3932-44C6-8503-1EBA9C1CC73D}"/>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78" name="TextBox 877">
          <a:extLst>
            <a:ext uri="{FF2B5EF4-FFF2-40B4-BE49-F238E27FC236}">
              <a16:creationId xmlns:a16="http://schemas.microsoft.com/office/drawing/2014/main" id="{F44DE7C2-5715-41EE-AFE3-C76C8BB69CE7}"/>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79" name="TextBox 878">
          <a:extLst>
            <a:ext uri="{FF2B5EF4-FFF2-40B4-BE49-F238E27FC236}">
              <a16:creationId xmlns:a16="http://schemas.microsoft.com/office/drawing/2014/main" id="{93B370A6-B85D-4055-A4F4-17416551FE5A}"/>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4</xdr:row>
      <xdr:rowOff>0</xdr:rowOff>
    </xdr:from>
    <xdr:ext cx="184731" cy="264560"/>
    <xdr:sp macro="" textlink="">
      <xdr:nvSpPr>
        <xdr:cNvPr id="880" name="TextBox 879">
          <a:extLst>
            <a:ext uri="{FF2B5EF4-FFF2-40B4-BE49-F238E27FC236}">
              <a16:creationId xmlns:a16="http://schemas.microsoft.com/office/drawing/2014/main" id="{984CDE97-85E3-442A-BD82-A23796B2D935}"/>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81" name="TextBox 880">
          <a:extLst>
            <a:ext uri="{FF2B5EF4-FFF2-40B4-BE49-F238E27FC236}">
              <a16:creationId xmlns:a16="http://schemas.microsoft.com/office/drawing/2014/main" id="{20A4D526-F23D-459C-A4E7-3325081C6CD0}"/>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82" name="TextBox 881">
          <a:extLst>
            <a:ext uri="{FF2B5EF4-FFF2-40B4-BE49-F238E27FC236}">
              <a16:creationId xmlns:a16="http://schemas.microsoft.com/office/drawing/2014/main" id="{9D18A3D5-11DD-44E2-8801-889DBB644437}"/>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83" name="TextBox 882">
          <a:extLst>
            <a:ext uri="{FF2B5EF4-FFF2-40B4-BE49-F238E27FC236}">
              <a16:creationId xmlns:a16="http://schemas.microsoft.com/office/drawing/2014/main" id="{BFCCAAA2-5850-498B-A92D-BCF30D21B8D0}"/>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84" name="TextBox 883">
          <a:extLst>
            <a:ext uri="{FF2B5EF4-FFF2-40B4-BE49-F238E27FC236}">
              <a16:creationId xmlns:a16="http://schemas.microsoft.com/office/drawing/2014/main" id="{B72910C2-2047-48C4-9E0F-B1009FE98DE7}"/>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85" name="TextBox 884">
          <a:extLst>
            <a:ext uri="{FF2B5EF4-FFF2-40B4-BE49-F238E27FC236}">
              <a16:creationId xmlns:a16="http://schemas.microsoft.com/office/drawing/2014/main" id="{B1DD67EA-C88D-4F68-B869-C7E6E9B61CDB}"/>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86" name="TextBox 885">
          <a:extLst>
            <a:ext uri="{FF2B5EF4-FFF2-40B4-BE49-F238E27FC236}">
              <a16:creationId xmlns:a16="http://schemas.microsoft.com/office/drawing/2014/main" id="{78E9AB82-234E-4626-9D97-FC915836F73D}"/>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87" name="TextBox 886">
          <a:extLst>
            <a:ext uri="{FF2B5EF4-FFF2-40B4-BE49-F238E27FC236}">
              <a16:creationId xmlns:a16="http://schemas.microsoft.com/office/drawing/2014/main" id="{06B8B80D-42EE-4EBF-A3AE-1951DCABABE0}"/>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88" name="TextBox 887">
          <a:extLst>
            <a:ext uri="{FF2B5EF4-FFF2-40B4-BE49-F238E27FC236}">
              <a16:creationId xmlns:a16="http://schemas.microsoft.com/office/drawing/2014/main" id="{AA80A6E2-153C-4415-9AB6-10BB2A1EE686}"/>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89" name="TextBox 888">
          <a:extLst>
            <a:ext uri="{FF2B5EF4-FFF2-40B4-BE49-F238E27FC236}">
              <a16:creationId xmlns:a16="http://schemas.microsoft.com/office/drawing/2014/main" id="{4CA50034-E2F1-4AFF-B6E9-B851CB5F8F32}"/>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90" name="TextBox 889">
          <a:extLst>
            <a:ext uri="{FF2B5EF4-FFF2-40B4-BE49-F238E27FC236}">
              <a16:creationId xmlns:a16="http://schemas.microsoft.com/office/drawing/2014/main" id="{7D4F8913-7E03-4A48-8486-C0111A0BE2AD}"/>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91" name="TextBox 890">
          <a:extLst>
            <a:ext uri="{FF2B5EF4-FFF2-40B4-BE49-F238E27FC236}">
              <a16:creationId xmlns:a16="http://schemas.microsoft.com/office/drawing/2014/main" id="{932EAE59-F387-4C0A-986F-F04B9327ED0A}"/>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92" name="TextBox 891">
          <a:extLst>
            <a:ext uri="{FF2B5EF4-FFF2-40B4-BE49-F238E27FC236}">
              <a16:creationId xmlns:a16="http://schemas.microsoft.com/office/drawing/2014/main" id="{19E04AB7-1694-469D-AE53-D77ED9CBE4C3}"/>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93" name="TextBox 892">
          <a:extLst>
            <a:ext uri="{FF2B5EF4-FFF2-40B4-BE49-F238E27FC236}">
              <a16:creationId xmlns:a16="http://schemas.microsoft.com/office/drawing/2014/main" id="{880E7855-EC33-49EB-871C-6AA8CFEB6FF5}"/>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94" name="TextBox 893">
          <a:extLst>
            <a:ext uri="{FF2B5EF4-FFF2-40B4-BE49-F238E27FC236}">
              <a16:creationId xmlns:a16="http://schemas.microsoft.com/office/drawing/2014/main" id="{783A44AA-12A8-42DB-8080-7B150886F1F8}"/>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95" name="TextBox 894">
          <a:extLst>
            <a:ext uri="{FF2B5EF4-FFF2-40B4-BE49-F238E27FC236}">
              <a16:creationId xmlns:a16="http://schemas.microsoft.com/office/drawing/2014/main" id="{E4DD39B6-0993-450C-A8AF-91CD0923DDA4}"/>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96" name="TextBox 895">
          <a:extLst>
            <a:ext uri="{FF2B5EF4-FFF2-40B4-BE49-F238E27FC236}">
              <a16:creationId xmlns:a16="http://schemas.microsoft.com/office/drawing/2014/main" id="{E2E597B4-B741-4CF7-A71E-79F86A5605A5}"/>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97" name="TextBox 896">
          <a:extLst>
            <a:ext uri="{FF2B5EF4-FFF2-40B4-BE49-F238E27FC236}">
              <a16:creationId xmlns:a16="http://schemas.microsoft.com/office/drawing/2014/main" id="{C40B3A03-CECF-4220-B22A-C14663234256}"/>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98" name="TextBox 897">
          <a:extLst>
            <a:ext uri="{FF2B5EF4-FFF2-40B4-BE49-F238E27FC236}">
              <a16:creationId xmlns:a16="http://schemas.microsoft.com/office/drawing/2014/main" id="{1EDFE6F9-30FC-4A4B-BE10-3EA50ABCCD11}"/>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899" name="TextBox 898">
          <a:extLst>
            <a:ext uri="{FF2B5EF4-FFF2-40B4-BE49-F238E27FC236}">
              <a16:creationId xmlns:a16="http://schemas.microsoft.com/office/drawing/2014/main" id="{DE11066B-CC26-4633-8BB3-8B6945C44A79}"/>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00" name="TextBox 899">
          <a:extLst>
            <a:ext uri="{FF2B5EF4-FFF2-40B4-BE49-F238E27FC236}">
              <a16:creationId xmlns:a16="http://schemas.microsoft.com/office/drawing/2014/main" id="{D187F098-759F-41D1-A8C6-5ECFE740A5CC}"/>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01" name="TextBox 900">
          <a:extLst>
            <a:ext uri="{FF2B5EF4-FFF2-40B4-BE49-F238E27FC236}">
              <a16:creationId xmlns:a16="http://schemas.microsoft.com/office/drawing/2014/main" id="{332E3304-799D-499D-AA44-E80BC1224C2A}"/>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02" name="TextBox 901">
          <a:extLst>
            <a:ext uri="{FF2B5EF4-FFF2-40B4-BE49-F238E27FC236}">
              <a16:creationId xmlns:a16="http://schemas.microsoft.com/office/drawing/2014/main" id="{F542A240-5A48-4021-8F8D-B37A1B91F3B8}"/>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03" name="TextBox 902">
          <a:extLst>
            <a:ext uri="{FF2B5EF4-FFF2-40B4-BE49-F238E27FC236}">
              <a16:creationId xmlns:a16="http://schemas.microsoft.com/office/drawing/2014/main" id="{557AD6A6-296A-4A4C-A441-970972F8FF36}"/>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04" name="TextBox 903">
          <a:extLst>
            <a:ext uri="{FF2B5EF4-FFF2-40B4-BE49-F238E27FC236}">
              <a16:creationId xmlns:a16="http://schemas.microsoft.com/office/drawing/2014/main" id="{79FAF6A0-FEDA-47BA-BDB9-79527D79FB89}"/>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05" name="TextBox 904">
          <a:extLst>
            <a:ext uri="{FF2B5EF4-FFF2-40B4-BE49-F238E27FC236}">
              <a16:creationId xmlns:a16="http://schemas.microsoft.com/office/drawing/2014/main" id="{F682EB93-6EB8-4CC8-9979-3F6BD208CCB3}"/>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06" name="TextBox 905">
          <a:extLst>
            <a:ext uri="{FF2B5EF4-FFF2-40B4-BE49-F238E27FC236}">
              <a16:creationId xmlns:a16="http://schemas.microsoft.com/office/drawing/2014/main" id="{6E39B721-AB70-4B7B-877D-40381DF9C1EB}"/>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07" name="TextBox 906">
          <a:extLst>
            <a:ext uri="{FF2B5EF4-FFF2-40B4-BE49-F238E27FC236}">
              <a16:creationId xmlns:a16="http://schemas.microsoft.com/office/drawing/2014/main" id="{F869F3E6-FF0B-4F35-A640-F61358E8D49C}"/>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08" name="TextBox 907">
          <a:extLst>
            <a:ext uri="{FF2B5EF4-FFF2-40B4-BE49-F238E27FC236}">
              <a16:creationId xmlns:a16="http://schemas.microsoft.com/office/drawing/2014/main" id="{0BEE914E-D40C-4616-B123-AF870C8026A8}"/>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09" name="TextBox 908">
          <a:extLst>
            <a:ext uri="{FF2B5EF4-FFF2-40B4-BE49-F238E27FC236}">
              <a16:creationId xmlns:a16="http://schemas.microsoft.com/office/drawing/2014/main" id="{BB00E5B9-13D9-4D31-AB10-794B5E91FD13}"/>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10" name="TextBox 909">
          <a:extLst>
            <a:ext uri="{FF2B5EF4-FFF2-40B4-BE49-F238E27FC236}">
              <a16:creationId xmlns:a16="http://schemas.microsoft.com/office/drawing/2014/main" id="{4CD47561-87FA-4C26-BAE4-55C169361605}"/>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11" name="TextBox 910">
          <a:extLst>
            <a:ext uri="{FF2B5EF4-FFF2-40B4-BE49-F238E27FC236}">
              <a16:creationId xmlns:a16="http://schemas.microsoft.com/office/drawing/2014/main" id="{744C4721-6F9E-4CC2-89C6-41005400177D}"/>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12" name="TextBox 911">
          <a:extLst>
            <a:ext uri="{FF2B5EF4-FFF2-40B4-BE49-F238E27FC236}">
              <a16:creationId xmlns:a16="http://schemas.microsoft.com/office/drawing/2014/main" id="{68C87B51-1D4B-40B6-8F22-D49858B8A702}"/>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13" name="TextBox 912">
          <a:extLst>
            <a:ext uri="{FF2B5EF4-FFF2-40B4-BE49-F238E27FC236}">
              <a16:creationId xmlns:a16="http://schemas.microsoft.com/office/drawing/2014/main" id="{0EED06D3-ABAA-4897-9FD5-34A03469B925}"/>
            </a:ext>
          </a:extLst>
        </xdr:cNvPr>
        <xdr:cNvSpPr txBox="1"/>
      </xdr:nvSpPr>
      <xdr:spPr>
        <a:xfrm>
          <a:off x="19393959"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14" name="TextBox 913">
          <a:extLst>
            <a:ext uri="{FF2B5EF4-FFF2-40B4-BE49-F238E27FC236}">
              <a16:creationId xmlns:a16="http://schemas.microsoft.com/office/drawing/2014/main" id="{885BCD76-8665-4B93-85A5-C471C4DF52F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15" name="TextBox 914">
          <a:extLst>
            <a:ext uri="{FF2B5EF4-FFF2-40B4-BE49-F238E27FC236}">
              <a16:creationId xmlns:a16="http://schemas.microsoft.com/office/drawing/2014/main" id="{9CF7BACB-C45C-41E8-B551-B328246573F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16" name="TextBox 915">
          <a:extLst>
            <a:ext uri="{FF2B5EF4-FFF2-40B4-BE49-F238E27FC236}">
              <a16:creationId xmlns:a16="http://schemas.microsoft.com/office/drawing/2014/main" id="{C850D341-D625-4057-9E41-5CDADFFD8BD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17" name="TextBox 916">
          <a:extLst>
            <a:ext uri="{FF2B5EF4-FFF2-40B4-BE49-F238E27FC236}">
              <a16:creationId xmlns:a16="http://schemas.microsoft.com/office/drawing/2014/main" id="{E0BD6EDD-3B89-457E-B07C-969FA38744A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18" name="TextBox 917">
          <a:extLst>
            <a:ext uri="{FF2B5EF4-FFF2-40B4-BE49-F238E27FC236}">
              <a16:creationId xmlns:a16="http://schemas.microsoft.com/office/drawing/2014/main" id="{D91BFE66-A407-4DBC-A345-939F62A5545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19" name="TextBox 918">
          <a:extLst>
            <a:ext uri="{FF2B5EF4-FFF2-40B4-BE49-F238E27FC236}">
              <a16:creationId xmlns:a16="http://schemas.microsoft.com/office/drawing/2014/main" id="{585BEFCB-712A-4625-8C59-4398DD660F8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20" name="TextBox 919">
          <a:extLst>
            <a:ext uri="{FF2B5EF4-FFF2-40B4-BE49-F238E27FC236}">
              <a16:creationId xmlns:a16="http://schemas.microsoft.com/office/drawing/2014/main" id="{80287B60-E680-4A45-AA79-54F4DFC7887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21" name="TextBox 920">
          <a:extLst>
            <a:ext uri="{FF2B5EF4-FFF2-40B4-BE49-F238E27FC236}">
              <a16:creationId xmlns:a16="http://schemas.microsoft.com/office/drawing/2014/main" id="{AE9CB743-877C-4992-A3E1-93947FF7727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22" name="TextBox 921">
          <a:extLst>
            <a:ext uri="{FF2B5EF4-FFF2-40B4-BE49-F238E27FC236}">
              <a16:creationId xmlns:a16="http://schemas.microsoft.com/office/drawing/2014/main" id="{D13F179F-B563-4145-A5F9-88082DB690E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23" name="TextBox 922">
          <a:extLst>
            <a:ext uri="{FF2B5EF4-FFF2-40B4-BE49-F238E27FC236}">
              <a16:creationId xmlns:a16="http://schemas.microsoft.com/office/drawing/2014/main" id="{57AB9869-D284-4C54-B827-B15983D8419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24" name="TextBox 923">
          <a:extLst>
            <a:ext uri="{FF2B5EF4-FFF2-40B4-BE49-F238E27FC236}">
              <a16:creationId xmlns:a16="http://schemas.microsoft.com/office/drawing/2014/main" id="{FE48D964-E4FC-4AB2-8212-1D82D405F6F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25" name="TextBox 924">
          <a:extLst>
            <a:ext uri="{FF2B5EF4-FFF2-40B4-BE49-F238E27FC236}">
              <a16:creationId xmlns:a16="http://schemas.microsoft.com/office/drawing/2014/main" id="{A477F527-812F-4BB0-8649-83F99CD0FB4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26" name="TextBox 925">
          <a:extLst>
            <a:ext uri="{FF2B5EF4-FFF2-40B4-BE49-F238E27FC236}">
              <a16:creationId xmlns:a16="http://schemas.microsoft.com/office/drawing/2014/main" id="{1FE306FD-F597-4951-A739-2272CDC8E68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27" name="TextBox 926">
          <a:extLst>
            <a:ext uri="{FF2B5EF4-FFF2-40B4-BE49-F238E27FC236}">
              <a16:creationId xmlns:a16="http://schemas.microsoft.com/office/drawing/2014/main" id="{F14AD928-7F17-49D3-BD4F-9246F7F81DA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28" name="TextBox 927">
          <a:extLst>
            <a:ext uri="{FF2B5EF4-FFF2-40B4-BE49-F238E27FC236}">
              <a16:creationId xmlns:a16="http://schemas.microsoft.com/office/drawing/2014/main" id="{E8398644-50FB-4101-BF51-4D3EBDEFBCB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29" name="TextBox 928">
          <a:extLst>
            <a:ext uri="{FF2B5EF4-FFF2-40B4-BE49-F238E27FC236}">
              <a16:creationId xmlns:a16="http://schemas.microsoft.com/office/drawing/2014/main" id="{B1093533-39FA-4DD0-80D2-02839B26C62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30" name="TextBox 929">
          <a:extLst>
            <a:ext uri="{FF2B5EF4-FFF2-40B4-BE49-F238E27FC236}">
              <a16:creationId xmlns:a16="http://schemas.microsoft.com/office/drawing/2014/main" id="{B76D3394-6864-4822-8C74-047AD8CEFD3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31" name="TextBox 930">
          <a:extLst>
            <a:ext uri="{FF2B5EF4-FFF2-40B4-BE49-F238E27FC236}">
              <a16:creationId xmlns:a16="http://schemas.microsoft.com/office/drawing/2014/main" id="{1ADB59DF-19A0-4928-92E8-8882576B865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32" name="TextBox 931">
          <a:extLst>
            <a:ext uri="{FF2B5EF4-FFF2-40B4-BE49-F238E27FC236}">
              <a16:creationId xmlns:a16="http://schemas.microsoft.com/office/drawing/2014/main" id="{3CFB7B6F-30BF-4EED-9C89-2DB0A3C9BD6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33" name="TextBox 932">
          <a:extLst>
            <a:ext uri="{FF2B5EF4-FFF2-40B4-BE49-F238E27FC236}">
              <a16:creationId xmlns:a16="http://schemas.microsoft.com/office/drawing/2014/main" id="{EABBA811-BA57-47B9-B5EB-A5EDBFEC642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34" name="TextBox 933">
          <a:extLst>
            <a:ext uri="{FF2B5EF4-FFF2-40B4-BE49-F238E27FC236}">
              <a16:creationId xmlns:a16="http://schemas.microsoft.com/office/drawing/2014/main" id="{093B983B-37A8-4D38-B8D7-C186390666F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35" name="TextBox 934">
          <a:extLst>
            <a:ext uri="{FF2B5EF4-FFF2-40B4-BE49-F238E27FC236}">
              <a16:creationId xmlns:a16="http://schemas.microsoft.com/office/drawing/2014/main" id="{47BDFFCB-DC76-4C3E-833F-73135F31D40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36" name="TextBox 935">
          <a:extLst>
            <a:ext uri="{FF2B5EF4-FFF2-40B4-BE49-F238E27FC236}">
              <a16:creationId xmlns:a16="http://schemas.microsoft.com/office/drawing/2014/main" id="{A35B5159-9902-4E17-A0A7-8F3F4403BD0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37" name="TextBox 936">
          <a:extLst>
            <a:ext uri="{FF2B5EF4-FFF2-40B4-BE49-F238E27FC236}">
              <a16:creationId xmlns:a16="http://schemas.microsoft.com/office/drawing/2014/main" id="{5350BE0B-6F14-4ABA-A765-5395BC1FEB3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38" name="TextBox 937">
          <a:extLst>
            <a:ext uri="{FF2B5EF4-FFF2-40B4-BE49-F238E27FC236}">
              <a16:creationId xmlns:a16="http://schemas.microsoft.com/office/drawing/2014/main" id="{277A234B-B6EA-48FE-8F5B-1CB4D07CF9F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39" name="TextBox 938">
          <a:extLst>
            <a:ext uri="{FF2B5EF4-FFF2-40B4-BE49-F238E27FC236}">
              <a16:creationId xmlns:a16="http://schemas.microsoft.com/office/drawing/2014/main" id="{8CFC096E-E19A-4A78-9FD3-9E4DB3F5C82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40" name="TextBox 939">
          <a:extLst>
            <a:ext uri="{FF2B5EF4-FFF2-40B4-BE49-F238E27FC236}">
              <a16:creationId xmlns:a16="http://schemas.microsoft.com/office/drawing/2014/main" id="{4D6F5273-FB9F-41B4-8D12-0C260CF2D98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41" name="TextBox 940">
          <a:extLst>
            <a:ext uri="{FF2B5EF4-FFF2-40B4-BE49-F238E27FC236}">
              <a16:creationId xmlns:a16="http://schemas.microsoft.com/office/drawing/2014/main" id="{71A90077-DB28-43AF-A75D-9FBD7B8C52C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42" name="TextBox 941">
          <a:extLst>
            <a:ext uri="{FF2B5EF4-FFF2-40B4-BE49-F238E27FC236}">
              <a16:creationId xmlns:a16="http://schemas.microsoft.com/office/drawing/2014/main" id="{0C32B8D4-6A2E-4572-BDED-8C9D9470C4F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43" name="TextBox 942">
          <a:extLst>
            <a:ext uri="{FF2B5EF4-FFF2-40B4-BE49-F238E27FC236}">
              <a16:creationId xmlns:a16="http://schemas.microsoft.com/office/drawing/2014/main" id="{1D4DFBB8-3ADB-43B6-9B31-12752A93BFE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44" name="TextBox 943">
          <a:extLst>
            <a:ext uri="{FF2B5EF4-FFF2-40B4-BE49-F238E27FC236}">
              <a16:creationId xmlns:a16="http://schemas.microsoft.com/office/drawing/2014/main" id="{91B06747-AE77-4E85-91C1-74F1898DA45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45" name="TextBox 944">
          <a:extLst>
            <a:ext uri="{FF2B5EF4-FFF2-40B4-BE49-F238E27FC236}">
              <a16:creationId xmlns:a16="http://schemas.microsoft.com/office/drawing/2014/main" id="{C39D8BA3-2404-4764-884A-A1D8452FC8D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46" name="TextBox 945">
          <a:extLst>
            <a:ext uri="{FF2B5EF4-FFF2-40B4-BE49-F238E27FC236}">
              <a16:creationId xmlns:a16="http://schemas.microsoft.com/office/drawing/2014/main" id="{2C61C664-F8C7-4FDC-8B9F-E07728CD7CE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47" name="TextBox 946">
          <a:extLst>
            <a:ext uri="{FF2B5EF4-FFF2-40B4-BE49-F238E27FC236}">
              <a16:creationId xmlns:a16="http://schemas.microsoft.com/office/drawing/2014/main" id="{46F32CAA-470D-45C3-9361-9610C5908A4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48" name="TextBox 947">
          <a:extLst>
            <a:ext uri="{FF2B5EF4-FFF2-40B4-BE49-F238E27FC236}">
              <a16:creationId xmlns:a16="http://schemas.microsoft.com/office/drawing/2014/main" id="{DBC1E78E-1687-4745-A43A-F2F238A871F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49" name="TextBox 948">
          <a:extLst>
            <a:ext uri="{FF2B5EF4-FFF2-40B4-BE49-F238E27FC236}">
              <a16:creationId xmlns:a16="http://schemas.microsoft.com/office/drawing/2014/main" id="{E4093E18-DE96-4C98-9A17-9205C9B12DB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50" name="TextBox 949">
          <a:extLst>
            <a:ext uri="{FF2B5EF4-FFF2-40B4-BE49-F238E27FC236}">
              <a16:creationId xmlns:a16="http://schemas.microsoft.com/office/drawing/2014/main" id="{6253D99E-6E30-4780-98A8-64B32032B0C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51" name="TextBox 950">
          <a:extLst>
            <a:ext uri="{FF2B5EF4-FFF2-40B4-BE49-F238E27FC236}">
              <a16:creationId xmlns:a16="http://schemas.microsoft.com/office/drawing/2014/main" id="{328418C2-2026-4D80-8350-1D1F2625343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52" name="TextBox 951">
          <a:extLst>
            <a:ext uri="{FF2B5EF4-FFF2-40B4-BE49-F238E27FC236}">
              <a16:creationId xmlns:a16="http://schemas.microsoft.com/office/drawing/2014/main" id="{DF375998-DC83-4D63-B317-D8C4EAABC85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53" name="TextBox 952">
          <a:extLst>
            <a:ext uri="{FF2B5EF4-FFF2-40B4-BE49-F238E27FC236}">
              <a16:creationId xmlns:a16="http://schemas.microsoft.com/office/drawing/2014/main" id="{0C9CE98A-7025-4366-881D-BB2BBA797AB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54" name="TextBox 953">
          <a:extLst>
            <a:ext uri="{FF2B5EF4-FFF2-40B4-BE49-F238E27FC236}">
              <a16:creationId xmlns:a16="http://schemas.microsoft.com/office/drawing/2014/main" id="{7F0D410C-C0E5-490D-9B8D-C672A3B7411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55" name="TextBox 954">
          <a:extLst>
            <a:ext uri="{FF2B5EF4-FFF2-40B4-BE49-F238E27FC236}">
              <a16:creationId xmlns:a16="http://schemas.microsoft.com/office/drawing/2014/main" id="{A14E4F86-36E3-4656-941E-8FFDBFA9068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56" name="TextBox 955">
          <a:extLst>
            <a:ext uri="{FF2B5EF4-FFF2-40B4-BE49-F238E27FC236}">
              <a16:creationId xmlns:a16="http://schemas.microsoft.com/office/drawing/2014/main" id="{8BBB8C57-F351-4FE4-842E-AAA2DDA6943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57" name="TextBox 956">
          <a:extLst>
            <a:ext uri="{FF2B5EF4-FFF2-40B4-BE49-F238E27FC236}">
              <a16:creationId xmlns:a16="http://schemas.microsoft.com/office/drawing/2014/main" id="{80AFFEC5-9D77-497C-875F-3A66316D817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58" name="TextBox 957">
          <a:extLst>
            <a:ext uri="{FF2B5EF4-FFF2-40B4-BE49-F238E27FC236}">
              <a16:creationId xmlns:a16="http://schemas.microsoft.com/office/drawing/2014/main" id="{0B884B96-7FAB-4D65-8E59-AD074BF49CD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59" name="TextBox 958">
          <a:extLst>
            <a:ext uri="{FF2B5EF4-FFF2-40B4-BE49-F238E27FC236}">
              <a16:creationId xmlns:a16="http://schemas.microsoft.com/office/drawing/2014/main" id="{007D1782-C542-493B-990C-D0F1EC6662C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60" name="TextBox 959">
          <a:extLst>
            <a:ext uri="{FF2B5EF4-FFF2-40B4-BE49-F238E27FC236}">
              <a16:creationId xmlns:a16="http://schemas.microsoft.com/office/drawing/2014/main" id="{197B288B-E957-414D-873B-727E3F35ED6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61" name="TextBox 960">
          <a:extLst>
            <a:ext uri="{FF2B5EF4-FFF2-40B4-BE49-F238E27FC236}">
              <a16:creationId xmlns:a16="http://schemas.microsoft.com/office/drawing/2014/main" id="{6756CE4C-25BB-48CC-9138-30A15CAD234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62" name="TextBox 961">
          <a:extLst>
            <a:ext uri="{FF2B5EF4-FFF2-40B4-BE49-F238E27FC236}">
              <a16:creationId xmlns:a16="http://schemas.microsoft.com/office/drawing/2014/main" id="{013E06EF-35F9-4234-87F7-001454F4967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63" name="TextBox 962">
          <a:extLst>
            <a:ext uri="{FF2B5EF4-FFF2-40B4-BE49-F238E27FC236}">
              <a16:creationId xmlns:a16="http://schemas.microsoft.com/office/drawing/2014/main" id="{F9928EA8-0C2D-48D4-B2C0-BECEAEC5A26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64" name="TextBox 963">
          <a:extLst>
            <a:ext uri="{FF2B5EF4-FFF2-40B4-BE49-F238E27FC236}">
              <a16:creationId xmlns:a16="http://schemas.microsoft.com/office/drawing/2014/main" id="{55F17613-4B53-4673-ABC7-A0F1A50D94E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65" name="TextBox 964">
          <a:extLst>
            <a:ext uri="{FF2B5EF4-FFF2-40B4-BE49-F238E27FC236}">
              <a16:creationId xmlns:a16="http://schemas.microsoft.com/office/drawing/2014/main" id="{AC3633E9-700E-46B7-9C76-C82C195C371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66" name="TextBox 965">
          <a:extLst>
            <a:ext uri="{FF2B5EF4-FFF2-40B4-BE49-F238E27FC236}">
              <a16:creationId xmlns:a16="http://schemas.microsoft.com/office/drawing/2014/main" id="{22B7C40E-5C00-4E0E-81B1-7174F6C3272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67" name="TextBox 966">
          <a:extLst>
            <a:ext uri="{FF2B5EF4-FFF2-40B4-BE49-F238E27FC236}">
              <a16:creationId xmlns:a16="http://schemas.microsoft.com/office/drawing/2014/main" id="{DB60F018-65C3-40F4-B21C-EA25ECEDA62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68" name="TextBox 967">
          <a:extLst>
            <a:ext uri="{FF2B5EF4-FFF2-40B4-BE49-F238E27FC236}">
              <a16:creationId xmlns:a16="http://schemas.microsoft.com/office/drawing/2014/main" id="{1D87BCD3-2DF8-42D2-8004-9DA8147FC64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69" name="TextBox 968">
          <a:extLst>
            <a:ext uri="{FF2B5EF4-FFF2-40B4-BE49-F238E27FC236}">
              <a16:creationId xmlns:a16="http://schemas.microsoft.com/office/drawing/2014/main" id="{796A5539-D57F-4449-BC88-CC04446D4DE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70" name="TextBox 969">
          <a:extLst>
            <a:ext uri="{FF2B5EF4-FFF2-40B4-BE49-F238E27FC236}">
              <a16:creationId xmlns:a16="http://schemas.microsoft.com/office/drawing/2014/main" id="{A83C7D5A-0B3F-410E-81FC-F83EAC2AB38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71" name="TextBox 970">
          <a:extLst>
            <a:ext uri="{FF2B5EF4-FFF2-40B4-BE49-F238E27FC236}">
              <a16:creationId xmlns:a16="http://schemas.microsoft.com/office/drawing/2014/main" id="{B8AD6DC6-59F2-410B-887D-40843CAFE4B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72" name="TextBox 971">
          <a:extLst>
            <a:ext uri="{FF2B5EF4-FFF2-40B4-BE49-F238E27FC236}">
              <a16:creationId xmlns:a16="http://schemas.microsoft.com/office/drawing/2014/main" id="{E3D61E62-7E8A-4AC4-991F-F60434344DD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73" name="TextBox 972">
          <a:extLst>
            <a:ext uri="{FF2B5EF4-FFF2-40B4-BE49-F238E27FC236}">
              <a16:creationId xmlns:a16="http://schemas.microsoft.com/office/drawing/2014/main" id="{A7F1E78E-51DB-41F9-A167-9C200BED019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74" name="TextBox 973">
          <a:extLst>
            <a:ext uri="{FF2B5EF4-FFF2-40B4-BE49-F238E27FC236}">
              <a16:creationId xmlns:a16="http://schemas.microsoft.com/office/drawing/2014/main" id="{7E80A5C2-8FEC-4A34-965E-D738980AA27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75" name="TextBox 974">
          <a:extLst>
            <a:ext uri="{FF2B5EF4-FFF2-40B4-BE49-F238E27FC236}">
              <a16:creationId xmlns:a16="http://schemas.microsoft.com/office/drawing/2014/main" id="{C0395401-B7EA-4BAD-9EC2-2557AB03C72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76" name="TextBox 975">
          <a:extLst>
            <a:ext uri="{FF2B5EF4-FFF2-40B4-BE49-F238E27FC236}">
              <a16:creationId xmlns:a16="http://schemas.microsoft.com/office/drawing/2014/main" id="{1B079106-2774-4542-ADFF-236044BAC26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77" name="TextBox 976">
          <a:extLst>
            <a:ext uri="{FF2B5EF4-FFF2-40B4-BE49-F238E27FC236}">
              <a16:creationId xmlns:a16="http://schemas.microsoft.com/office/drawing/2014/main" id="{A3996B39-84B5-42FD-A5E6-4FDBE535CA1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78" name="TextBox 977">
          <a:extLst>
            <a:ext uri="{FF2B5EF4-FFF2-40B4-BE49-F238E27FC236}">
              <a16:creationId xmlns:a16="http://schemas.microsoft.com/office/drawing/2014/main" id="{DDE11309-C18C-4950-9399-996FAA97122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79" name="TextBox 978">
          <a:extLst>
            <a:ext uri="{FF2B5EF4-FFF2-40B4-BE49-F238E27FC236}">
              <a16:creationId xmlns:a16="http://schemas.microsoft.com/office/drawing/2014/main" id="{028257D0-9364-417F-84A1-764EA5DCB57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80" name="TextBox 979">
          <a:extLst>
            <a:ext uri="{FF2B5EF4-FFF2-40B4-BE49-F238E27FC236}">
              <a16:creationId xmlns:a16="http://schemas.microsoft.com/office/drawing/2014/main" id="{2ACCB457-BB2A-471F-B314-4A8798EACAE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81" name="TextBox 980">
          <a:extLst>
            <a:ext uri="{FF2B5EF4-FFF2-40B4-BE49-F238E27FC236}">
              <a16:creationId xmlns:a16="http://schemas.microsoft.com/office/drawing/2014/main" id="{DAE291B3-D6B8-4CD6-993B-907050EE45D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82" name="TextBox 981">
          <a:extLst>
            <a:ext uri="{FF2B5EF4-FFF2-40B4-BE49-F238E27FC236}">
              <a16:creationId xmlns:a16="http://schemas.microsoft.com/office/drawing/2014/main" id="{13F6E1AE-D201-4BEA-B274-84F229C3360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83" name="TextBox 982">
          <a:extLst>
            <a:ext uri="{FF2B5EF4-FFF2-40B4-BE49-F238E27FC236}">
              <a16:creationId xmlns:a16="http://schemas.microsoft.com/office/drawing/2014/main" id="{9E2BC915-4812-4888-9FB8-BF6FE8FDF51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84" name="TextBox 983">
          <a:extLst>
            <a:ext uri="{FF2B5EF4-FFF2-40B4-BE49-F238E27FC236}">
              <a16:creationId xmlns:a16="http://schemas.microsoft.com/office/drawing/2014/main" id="{D5E19ECF-7B2F-4C71-B437-D4FC3565828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85" name="TextBox 984">
          <a:extLst>
            <a:ext uri="{FF2B5EF4-FFF2-40B4-BE49-F238E27FC236}">
              <a16:creationId xmlns:a16="http://schemas.microsoft.com/office/drawing/2014/main" id="{63332569-2828-4DDD-8372-4B672E44203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86" name="TextBox 985">
          <a:extLst>
            <a:ext uri="{FF2B5EF4-FFF2-40B4-BE49-F238E27FC236}">
              <a16:creationId xmlns:a16="http://schemas.microsoft.com/office/drawing/2014/main" id="{47D2F948-B672-47FC-A680-6DC98602CE4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87" name="TextBox 986">
          <a:extLst>
            <a:ext uri="{FF2B5EF4-FFF2-40B4-BE49-F238E27FC236}">
              <a16:creationId xmlns:a16="http://schemas.microsoft.com/office/drawing/2014/main" id="{33444F74-3841-44F3-89E7-12D81B9787D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88" name="TextBox 987">
          <a:extLst>
            <a:ext uri="{FF2B5EF4-FFF2-40B4-BE49-F238E27FC236}">
              <a16:creationId xmlns:a16="http://schemas.microsoft.com/office/drawing/2014/main" id="{7D3CDDBC-DCB7-4DB4-9DF0-6A341B5416E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89" name="TextBox 988">
          <a:extLst>
            <a:ext uri="{FF2B5EF4-FFF2-40B4-BE49-F238E27FC236}">
              <a16:creationId xmlns:a16="http://schemas.microsoft.com/office/drawing/2014/main" id="{FF656E98-9438-4BC7-8D42-46F759576CB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90" name="TextBox 989">
          <a:extLst>
            <a:ext uri="{FF2B5EF4-FFF2-40B4-BE49-F238E27FC236}">
              <a16:creationId xmlns:a16="http://schemas.microsoft.com/office/drawing/2014/main" id="{3DAA2082-2C69-4E06-AE32-CD2D024A06D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91" name="TextBox 990">
          <a:extLst>
            <a:ext uri="{FF2B5EF4-FFF2-40B4-BE49-F238E27FC236}">
              <a16:creationId xmlns:a16="http://schemas.microsoft.com/office/drawing/2014/main" id="{49141DC7-2914-4811-9C50-5EA68CDC8F6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92" name="TextBox 991">
          <a:extLst>
            <a:ext uri="{FF2B5EF4-FFF2-40B4-BE49-F238E27FC236}">
              <a16:creationId xmlns:a16="http://schemas.microsoft.com/office/drawing/2014/main" id="{2CA9D856-A10B-453E-8811-12AC9CDE674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93" name="TextBox 992">
          <a:extLst>
            <a:ext uri="{FF2B5EF4-FFF2-40B4-BE49-F238E27FC236}">
              <a16:creationId xmlns:a16="http://schemas.microsoft.com/office/drawing/2014/main" id="{AA034A21-557B-4625-BA54-2E44E534437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94" name="TextBox 993">
          <a:extLst>
            <a:ext uri="{FF2B5EF4-FFF2-40B4-BE49-F238E27FC236}">
              <a16:creationId xmlns:a16="http://schemas.microsoft.com/office/drawing/2014/main" id="{419EEF6F-7890-46E2-BB69-A7CED24DAEE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95" name="TextBox 994">
          <a:extLst>
            <a:ext uri="{FF2B5EF4-FFF2-40B4-BE49-F238E27FC236}">
              <a16:creationId xmlns:a16="http://schemas.microsoft.com/office/drawing/2014/main" id="{9005E8DB-A249-415A-A48F-BB1FE4B4160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96" name="TextBox 995">
          <a:extLst>
            <a:ext uri="{FF2B5EF4-FFF2-40B4-BE49-F238E27FC236}">
              <a16:creationId xmlns:a16="http://schemas.microsoft.com/office/drawing/2014/main" id="{D3B3B212-0AF2-4489-9635-7684E0742A1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97" name="TextBox 996">
          <a:extLst>
            <a:ext uri="{FF2B5EF4-FFF2-40B4-BE49-F238E27FC236}">
              <a16:creationId xmlns:a16="http://schemas.microsoft.com/office/drawing/2014/main" id="{81963A46-4557-45A9-A5C7-FA0875352ED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98" name="TextBox 997">
          <a:extLst>
            <a:ext uri="{FF2B5EF4-FFF2-40B4-BE49-F238E27FC236}">
              <a16:creationId xmlns:a16="http://schemas.microsoft.com/office/drawing/2014/main" id="{D02410C2-2280-411E-9089-853A5EC156B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999" name="TextBox 998">
          <a:extLst>
            <a:ext uri="{FF2B5EF4-FFF2-40B4-BE49-F238E27FC236}">
              <a16:creationId xmlns:a16="http://schemas.microsoft.com/office/drawing/2014/main" id="{935BA06F-F52E-417B-829E-58A82D9004E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00" name="TextBox 999">
          <a:extLst>
            <a:ext uri="{FF2B5EF4-FFF2-40B4-BE49-F238E27FC236}">
              <a16:creationId xmlns:a16="http://schemas.microsoft.com/office/drawing/2014/main" id="{B89FB940-5D20-45D7-9050-8997A82AE1C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01" name="TextBox 1000">
          <a:extLst>
            <a:ext uri="{FF2B5EF4-FFF2-40B4-BE49-F238E27FC236}">
              <a16:creationId xmlns:a16="http://schemas.microsoft.com/office/drawing/2014/main" id="{EEB09ED5-BAFF-4952-997B-CB31D8BB938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02" name="TextBox 1001">
          <a:extLst>
            <a:ext uri="{FF2B5EF4-FFF2-40B4-BE49-F238E27FC236}">
              <a16:creationId xmlns:a16="http://schemas.microsoft.com/office/drawing/2014/main" id="{B9A9CF73-1BEB-427C-BC92-A632F5DB57E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03" name="TextBox 1002">
          <a:extLst>
            <a:ext uri="{FF2B5EF4-FFF2-40B4-BE49-F238E27FC236}">
              <a16:creationId xmlns:a16="http://schemas.microsoft.com/office/drawing/2014/main" id="{AE28E404-7F7C-46BB-B71B-391513EE01A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04" name="TextBox 1003">
          <a:extLst>
            <a:ext uri="{FF2B5EF4-FFF2-40B4-BE49-F238E27FC236}">
              <a16:creationId xmlns:a16="http://schemas.microsoft.com/office/drawing/2014/main" id="{23E84635-EA47-461D-9532-6E22D20CCCF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05" name="TextBox 1004">
          <a:extLst>
            <a:ext uri="{FF2B5EF4-FFF2-40B4-BE49-F238E27FC236}">
              <a16:creationId xmlns:a16="http://schemas.microsoft.com/office/drawing/2014/main" id="{5C9F4EC8-2884-42C7-BFFB-70DD95E3B7E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06" name="TextBox 1005">
          <a:extLst>
            <a:ext uri="{FF2B5EF4-FFF2-40B4-BE49-F238E27FC236}">
              <a16:creationId xmlns:a16="http://schemas.microsoft.com/office/drawing/2014/main" id="{6ABF0F14-7432-45D2-B017-EDF40E873EC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07" name="TextBox 1006">
          <a:extLst>
            <a:ext uri="{FF2B5EF4-FFF2-40B4-BE49-F238E27FC236}">
              <a16:creationId xmlns:a16="http://schemas.microsoft.com/office/drawing/2014/main" id="{F5FE1216-9D83-4776-BF25-4D06A8C458F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08" name="TextBox 1007">
          <a:extLst>
            <a:ext uri="{FF2B5EF4-FFF2-40B4-BE49-F238E27FC236}">
              <a16:creationId xmlns:a16="http://schemas.microsoft.com/office/drawing/2014/main" id="{75F6F03E-555D-4497-9AE9-5E21B88CABA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09" name="TextBox 1008">
          <a:extLst>
            <a:ext uri="{FF2B5EF4-FFF2-40B4-BE49-F238E27FC236}">
              <a16:creationId xmlns:a16="http://schemas.microsoft.com/office/drawing/2014/main" id="{078E98FD-C7D1-49DD-9E7B-0D9171B87D1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10" name="TextBox 1009">
          <a:extLst>
            <a:ext uri="{FF2B5EF4-FFF2-40B4-BE49-F238E27FC236}">
              <a16:creationId xmlns:a16="http://schemas.microsoft.com/office/drawing/2014/main" id="{D47790C6-0565-4F8B-9139-81AAE0BA41D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11" name="TextBox 1010">
          <a:extLst>
            <a:ext uri="{FF2B5EF4-FFF2-40B4-BE49-F238E27FC236}">
              <a16:creationId xmlns:a16="http://schemas.microsoft.com/office/drawing/2014/main" id="{F3DBED80-D8C8-4422-996A-00B6E333952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12" name="TextBox 1011">
          <a:extLst>
            <a:ext uri="{FF2B5EF4-FFF2-40B4-BE49-F238E27FC236}">
              <a16:creationId xmlns:a16="http://schemas.microsoft.com/office/drawing/2014/main" id="{698D761B-AB00-47FB-9F37-115248F667A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13" name="TextBox 1012">
          <a:extLst>
            <a:ext uri="{FF2B5EF4-FFF2-40B4-BE49-F238E27FC236}">
              <a16:creationId xmlns:a16="http://schemas.microsoft.com/office/drawing/2014/main" id="{87E71A07-BD8B-4B8B-A3AC-ACE9A815130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14" name="TextBox 1013">
          <a:extLst>
            <a:ext uri="{FF2B5EF4-FFF2-40B4-BE49-F238E27FC236}">
              <a16:creationId xmlns:a16="http://schemas.microsoft.com/office/drawing/2014/main" id="{C5E04F83-90DB-4554-A509-4FCE9D4D081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15" name="TextBox 1014">
          <a:extLst>
            <a:ext uri="{FF2B5EF4-FFF2-40B4-BE49-F238E27FC236}">
              <a16:creationId xmlns:a16="http://schemas.microsoft.com/office/drawing/2014/main" id="{E2CD2264-EA1F-42B3-9B7F-478B8DCF453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16" name="TextBox 1015">
          <a:extLst>
            <a:ext uri="{FF2B5EF4-FFF2-40B4-BE49-F238E27FC236}">
              <a16:creationId xmlns:a16="http://schemas.microsoft.com/office/drawing/2014/main" id="{D3F24C8F-2D53-4716-A08C-7F5F0EDB565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17" name="TextBox 1016">
          <a:extLst>
            <a:ext uri="{FF2B5EF4-FFF2-40B4-BE49-F238E27FC236}">
              <a16:creationId xmlns:a16="http://schemas.microsoft.com/office/drawing/2014/main" id="{29405D4F-81B9-4EC3-A43E-7B9619E1CAA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18" name="TextBox 1017">
          <a:extLst>
            <a:ext uri="{FF2B5EF4-FFF2-40B4-BE49-F238E27FC236}">
              <a16:creationId xmlns:a16="http://schemas.microsoft.com/office/drawing/2014/main" id="{32725EDB-C617-4DA7-9D51-732C59BB34F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19" name="TextBox 1018">
          <a:extLst>
            <a:ext uri="{FF2B5EF4-FFF2-40B4-BE49-F238E27FC236}">
              <a16:creationId xmlns:a16="http://schemas.microsoft.com/office/drawing/2014/main" id="{918E6299-484A-488A-B1DC-8A56A441D65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20" name="TextBox 1019">
          <a:extLst>
            <a:ext uri="{FF2B5EF4-FFF2-40B4-BE49-F238E27FC236}">
              <a16:creationId xmlns:a16="http://schemas.microsoft.com/office/drawing/2014/main" id="{7A708035-A706-4C48-9294-0FF044FA186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21" name="TextBox 1020">
          <a:extLst>
            <a:ext uri="{FF2B5EF4-FFF2-40B4-BE49-F238E27FC236}">
              <a16:creationId xmlns:a16="http://schemas.microsoft.com/office/drawing/2014/main" id="{75F45788-EC4C-4176-8F83-F3EE2ED2858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22" name="TextBox 1021">
          <a:extLst>
            <a:ext uri="{FF2B5EF4-FFF2-40B4-BE49-F238E27FC236}">
              <a16:creationId xmlns:a16="http://schemas.microsoft.com/office/drawing/2014/main" id="{7D14A6FE-EA12-46B4-A79D-E9F30E3FEE3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23" name="TextBox 1022">
          <a:extLst>
            <a:ext uri="{FF2B5EF4-FFF2-40B4-BE49-F238E27FC236}">
              <a16:creationId xmlns:a16="http://schemas.microsoft.com/office/drawing/2014/main" id="{DE7C64FD-CDFB-4D34-AE33-E32AB10E912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24" name="TextBox 1023">
          <a:extLst>
            <a:ext uri="{FF2B5EF4-FFF2-40B4-BE49-F238E27FC236}">
              <a16:creationId xmlns:a16="http://schemas.microsoft.com/office/drawing/2014/main" id="{432A8815-DF6C-43FB-A4C7-2BE6C43095B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25" name="TextBox 1024">
          <a:extLst>
            <a:ext uri="{FF2B5EF4-FFF2-40B4-BE49-F238E27FC236}">
              <a16:creationId xmlns:a16="http://schemas.microsoft.com/office/drawing/2014/main" id="{4F4C7D24-1090-4876-AF44-CE983CBB77C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26" name="TextBox 1025">
          <a:extLst>
            <a:ext uri="{FF2B5EF4-FFF2-40B4-BE49-F238E27FC236}">
              <a16:creationId xmlns:a16="http://schemas.microsoft.com/office/drawing/2014/main" id="{0BB97C09-DB53-4EFC-B03F-A34E9E0E9A0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27" name="TextBox 1026">
          <a:extLst>
            <a:ext uri="{FF2B5EF4-FFF2-40B4-BE49-F238E27FC236}">
              <a16:creationId xmlns:a16="http://schemas.microsoft.com/office/drawing/2014/main" id="{2AA20195-4174-4C16-B39D-DBCD4C3C65B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28" name="TextBox 1027">
          <a:extLst>
            <a:ext uri="{FF2B5EF4-FFF2-40B4-BE49-F238E27FC236}">
              <a16:creationId xmlns:a16="http://schemas.microsoft.com/office/drawing/2014/main" id="{E8F98A3B-D5E6-4627-9317-07B4E035DF9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29" name="TextBox 1028">
          <a:extLst>
            <a:ext uri="{FF2B5EF4-FFF2-40B4-BE49-F238E27FC236}">
              <a16:creationId xmlns:a16="http://schemas.microsoft.com/office/drawing/2014/main" id="{96F967CE-D808-4E9F-B484-266EC501A38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30" name="TextBox 1029">
          <a:extLst>
            <a:ext uri="{FF2B5EF4-FFF2-40B4-BE49-F238E27FC236}">
              <a16:creationId xmlns:a16="http://schemas.microsoft.com/office/drawing/2014/main" id="{7133FBAB-0B32-4294-ADE1-C5C450A94C0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31" name="TextBox 1030">
          <a:extLst>
            <a:ext uri="{FF2B5EF4-FFF2-40B4-BE49-F238E27FC236}">
              <a16:creationId xmlns:a16="http://schemas.microsoft.com/office/drawing/2014/main" id="{046EE5E5-7D23-42D6-AA59-90BB540E4C8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32" name="TextBox 1031">
          <a:extLst>
            <a:ext uri="{FF2B5EF4-FFF2-40B4-BE49-F238E27FC236}">
              <a16:creationId xmlns:a16="http://schemas.microsoft.com/office/drawing/2014/main" id="{64EF90A8-B5FE-4DE1-A646-B2958E2F3D9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33" name="TextBox 1032">
          <a:extLst>
            <a:ext uri="{FF2B5EF4-FFF2-40B4-BE49-F238E27FC236}">
              <a16:creationId xmlns:a16="http://schemas.microsoft.com/office/drawing/2014/main" id="{F385A2FE-AE5C-47A1-8BAB-960BEED4549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34" name="TextBox 1033">
          <a:extLst>
            <a:ext uri="{FF2B5EF4-FFF2-40B4-BE49-F238E27FC236}">
              <a16:creationId xmlns:a16="http://schemas.microsoft.com/office/drawing/2014/main" id="{8EA74EED-A2C5-410D-839D-92DF44E2D04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35" name="TextBox 1034">
          <a:extLst>
            <a:ext uri="{FF2B5EF4-FFF2-40B4-BE49-F238E27FC236}">
              <a16:creationId xmlns:a16="http://schemas.microsoft.com/office/drawing/2014/main" id="{BCC2EF3C-703B-46AB-B3C0-C7825A37B6F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36" name="TextBox 1035">
          <a:extLst>
            <a:ext uri="{FF2B5EF4-FFF2-40B4-BE49-F238E27FC236}">
              <a16:creationId xmlns:a16="http://schemas.microsoft.com/office/drawing/2014/main" id="{A11C3D5F-4BB3-468F-A7FF-0667AFFCACF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37" name="TextBox 1036">
          <a:extLst>
            <a:ext uri="{FF2B5EF4-FFF2-40B4-BE49-F238E27FC236}">
              <a16:creationId xmlns:a16="http://schemas.microsoft.com/office/drawing/2014/main" id="{94DD77CB-2E0C-420F-959F-F128B4451A7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38" name="TextBox 1037">
          <a:extLst>
            <a:ext uri="{FF2B5EF4-FFF2-40B4-BE49-F238E27FC236}">
              <a16:creationId xmlns:a16="http://schemas.microsoft.com/office/drawing/2014/main" id="{EB40ED5B-5C6D-4442-AC4F-A3114A2566A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39" name="TextBox 1038">
          <a:extLst>
            <a:ext uri="{FF2B5EF4-FFF2-40B4-BE49-F238E27FC236}">
              <a16:creationId xmlns:a16="http://schemas.microsoft.com/office/drawing/2014/main" id="{9608E268-D8ED-43E3-B0AF-3EA9EF0050C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40" name="TextBox 1039">
          <a:extLst>
            <a:ext uri="{FF2B5EF4-FFF2-40B4-BE49-F238E27FC236}">
              <a16:creationId xmlns:a16="http://schemas.microsoft.com/office/drawing/2014/main" id="{03ACF04E-E5D6-4C7C-A1A4-A87E2DD2F82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41" name="TextBox 1040">
          <a:extLst>
            <a:ext uri="{FF2B5EF4-FFF2-40B4-BE49-F238E27FC236}">
              <a16:creationId xmlns:a16="http://schemas.microsoft.com/office/drawing/2014/main" id="{005FCBE3-97EA-4023-8182-8FE55DD01A9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42" name="TextBox 1041">
          <a:extLst>
            <a:ext uri="{FF2B5EF4-FFF2-40B4-BE49-F238E27FC236}">
              <a16:creationId xmlns:a16="http://schemas.microsoft.com/office/drawing/2014/main" id="{947B1919-74B4-4189-AE56-41C6C42AD3F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43" name="TextBox 1042">
          <a:extLst>
            <a:ext uri="{FF2B5EF4-FFF2-40B4-BE49-F238E27FC236}">
              <a16:creationId xmlns:a16="http://schemas.microsoft.com/office/drawing/2014/main" id="{33D4785E-209D-4759-978A-DB26C87C1D0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44" name="TextBox 1043">
          <a:extLst>
            <a:ext uri="{FF2B5EF4-FFF2-40B4-BE49-F238E27FC236}">
              <a16:creationId xmlns:a16="http://schemas.microsoft.com/office/drawing/2014/main" id="{095AEDCD-29C9-431C-9248-6B0B709DACA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45" name="TextBox 1044">
          <a:extLst>
            <a:ext uri="{FF2B5EF4-FFF2-40B4-BE49-F238E27FC236}">
              <a16:creationId xmlns:a16="http://schemas.microsoft.com/office/drawing/2014/main" id="{80C46066-C8F6-47A2-96C8-527E502B71A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46" name="TextBox 1045">
          <a:extLst>
            <a:ext uri="{FF2B5EF4-FFF2-40B4-BE49-F238E27FC236}">
              <a16:creationId xmlns:a16="http://schemas.microsoft.com/office/drawing/2014/main" id="{286B00C3-86F4-4DCD-9E2D-8775968CA69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47" name="TextBox 1046">
          <a:extLst>
            <a:ext uri="{FF2B5EF4-FFF2-40B4-BE49-F238E27FC236}">
              <a16:creationId xmlns:a16="http://schemas.microsoft.com/office/drawing/2014/main" id="{4BC0E1B5-F143-4589-BE4C-1A252081C7D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48" name="TextBox 1047">
          <a:extLst>
            <a:ext uri="{FF2B5EF4-FFF2-40B4-BE49-F238E27FC236}">
              <a16:creationId xmlns:a16="http://schemas.microsoft.com/office/drawing/2014/main" id="{175BCC97-7A0B-44D8-BB83-BEC25C60BFE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49" name="TextBox 1048">
          <a:extLst>
            <a:ext uri="{FF2B5EF4-FFF2-40B4-BE49-F238E27FC236}">
              <a16:creationId xmlns:a16="http://schemas.microsoft.com/office/drawing/2014/main" id="{B8C7F47D-1A8F-464E-B37A-3BF08E28868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50" name="TextBox 1049">
          <a:extLst>
            <a:ext uri="{FF2B5EF4-FFF2-40B4-BE49-F238E27FC236}">
              <a16:creationId xmlns:a16="http://schemas.microsoft.com/office/drawing/2014/main" id="{CD735BDF-0F2D-4819-889D-7C5B5FF168B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51" name="TextBox 1050">
          <a:extLst>
            <a:ext uri="{FF2B5EF4-FFF2-40B4-BE49-F238E27FC236}">
              <a16:creationId xmlns:a16="http://schemas.microsoft.com/office/drawing/2014/main" id="{A5347C44-0CB4-494C-B405-2CF7B217EA4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52" name="TextBox 1051">
          <a:extLst>
            <a:ext uri="{FF2B5EF4-FFF2-40B4-BE49-F238E27FC236}">
              <a16:creationId xmlns:a16="http://schemas.microsoft.com/office/drawing/2014/main" id="{12810BEC-BC72-4BB8-92F7-C36216A042D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53" name="TextBox 1052">
          <a:extLst>
            <a:ext uri="{FF2B5EF4-FFF2-40B4-BE49-F238E27FC236}">
              <a16:creationId xmlns:a16="http://schemas.microsoft.com/office/drawing/2014/main" id="{FE9847F2-0E13-4A21-B7CD-F016C3DFA3F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54" name="TextBox 1053">
          <a:extLst>
            <a:ext uri="{FF2B5EF4-FFF2-40B4-BE49-F238E27FC236}">
              <a16:creationId xmlns:a16="http://schemas.microsoft.com/office/drawing/2014/main" id="{C95A56B8-E382-4E70-8599-151E08E2DCC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55" name="TextBox 1054">
          <a:extLst>
            <a:ext uri="{FF2B5EF4-FFF2-40B4-BE49-F238E27FC236}">
              <a16:creationId xmlns:a16="http://schemas.microsoft.com/office/drawing/2014/main" id="{F78D2B02-32F5-4951-B259-DFCE38527F2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56" name="TextBox 1055">
          <a:extLst>
            <a:ext uri="{FF2B5EF4-FFF2-40B4-BE49-F238E27FC236}">
              <a16:creationId xmlns:a16="http://schemas.microsoft.com/office/drawing/2014/main" id="{ACD43E68-5004-42E4-BDB2-790D1EDEA30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57" name="TextBox 1056">
          <a:extLst>
            <a:ext uri="{FF2B5EF4-FFF2-40B4-BE49-F238E27FC236}">
              <a16:creationId xmlns:a16="http://schemas.microsoft.com/office/drawing/2014/main" id="{90844972-2A3D-443E-B6C7-0ABB9EAD2F6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58" name="TextBox 1057">
          <a:extLst>
            <a:ext uri="{FF2B5EF4-FFF2-40B4-BE49-F238E27FC236}">
              <a16:creationId xmlns:a16="http://schemas.microsoft.com/office/drawing/2014/main" id="{1C846254-6A43-49C6-BE72-21A981C0FA1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59" name="TextBox 1058">
          <a:extLst>
            <a:ext uri="{FF2B5EF4-FFF2-40B4-BE49-F238E27FC236}">
              <a16:creationId xmlns:a16="http://schemas.microsoft.com/office/drawing/2014/main" id="{10402BC7-B1F1-43F5-977D-6714EEF9848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60" name="TextBox 1059">
          <a:extLst>
            <a:ext uri="{FF2B5EF4-FFF2-40B4-BE49-F238E27FC236}">
              <a16:creationId xmlns:a16="http://schemas.microsoft.com/office/drawing/2014/main" id="{19F62755-1F5C-46B7-9026-E96BE303633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61" name="TextBox 1060">
          <a:extLst>
            <a:ext uri="{FF2B5EF4-FFF2-40B4-BE49-F238E27FC236}">
              <a16:creationId xmlns:a16="http://schemas.microsoft.com/office/drawing/2014/main" id="{CDBE05CB-9FC1-4051-AEFD-F4D56F69893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62" name="TextBox 1061">
          <a:extLst>
            <a:ext uri="{FF2B5EF4-FFF2-40B4-BE49-F238E27FC236}">
              <a16:creationId xmlns:a16="http://schemas.microsoft.com/office/drawing/2014/main" id="{E21B681D-04D0-456D-9BEE-7FFC2678D85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63" name="TextBox 1062">
          <a:extLst>
            <a:ext uri="{FF2B5EF4-FFF2-40B4-BE49-F238E27FC236}">
              <a16:creationId xmlns:a16="http://schemas.microsoft.com/office/drawing/2014/main" id="{0EB9ED42-C48A-4BFD-B1DB-A1B86F8376C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64" name="TextBox 1063">
          <a:extLst>
            <a:ext uri="{FF2B5EF4-FFF2-40B4-BE49-F238E27FC236}">
              <a16:creationId xmlns:a16="http://schemas.microsoft.com/office/drawing/2014/main" id="{F9FFC8F3-EAA6-466D-A233-B83C2C8A744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65" name="TextBox 1064">
          <a:extLst>
            <a:ext uri="{FF2B5EF4-FFF2-40B4-BE49-F238E27FC236}">
              <a16:creationId xmlns:a16="http://schemas.microsoft.com/office/drawing/2014/main" id="{C0E779A0-D258-418C-9CC5-3EA4E605C03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66" name="TextBox 1065">
          <a:extLst>
            <a:ext uri="{FF2B5EF4-FFF2-40B4-BE49-F238E27FC236}">
              <a16:creationId xmlns:a16="http://schemas.microsoft.com/office/drawing/2014/main" id="{3C678B1C-3562-49DB-83B7-5DAEF911846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67" name="TextBox 1066">
          <a:extLst>
            <a:ext uri="{FF2B5EF4-FFF2-40B4-BE49-F238E27FC236}">
              <a16:creationId xmlns:a16="http://schemas.microsoft.com/office/drawing/2014/main" id="{5608A371-82D8-4F86-8B03-C10F17F3EC1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68" name="TextBox 1067">
          <a:extLst>
            <a:ext uri="{FF2B5EF4-FFF2-40B4-BE49-F238E27FC236}">
              <a16:creationId xmlns:a16="http://schemas.microsoft.com/office/drawing/2014/main" id="{46722C8D-EAFF-45ED-B1C0-2B37F646762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69" name="TextBox 1068">
          <a:extLst>
            <a:ext uri="{FF2B5EF4-FFF2-40B4-BE49-F238E27FC236}">
              <a16:creationId xmlns:a16="http://schemas.microsoft.com/office/drawing/2014/main" id="{804DCC7B-55BB-4958-B2E5-65D0B1F322C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70" name="TextBox 1069">
          <a:extLst>
            <a:ext uri="{FF2B5EF4-FFF2-40B4-BE49-F238E27FC236}">
              <a16:creationId xmlns:a16="http://schemas.microsoft.com/office/drawing/2014/main" id="{C1897CFC-6D54-4B71-9CC0-3864BEDEDAE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71" name="TextBox 1070">
          <a:extLst>
            <a:ext uri="{FF2B5EF4-FFF2-40B4-BE49-F238E27FC236}">
              <a16:creationId xmlns:a16="http://schemas.microsoft.com/office/drawing/2014/main" id="{BC6B5956-B516-43A0-A041-CAE5D7DB52A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72" name="TextBox 1071">
          <a:extLst>
            <a:ext uri="{FF2B5EF4-FFF2-40B4-BE49-F238E27FC236}">
              <a16:creationId xmlns:a16="http://schemas.microsoft.com/office/drawing/2014/main" id="{74B503FB-4C51-49FB-9F7F-90534C8E42C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73" name="TextBox 1072">
          <a:extLst>
            <a:ext uri="{FF2B5EF4-FFF2-40B4-BE49-F238E27FC236}">
              <a16:creationId xmlns:a16="http://schemas.microsoft.com/office/drawing/2014/main" id="{9A9EDE99-EC74-4617-AA3D-3F44A49D28A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74" name="TextBox 1073">
          <a:extLst>
            <a:ext uri="{FF2B5EF4-FFF2-40B4-BE49-F238E27FC236}">
              <a16:creationId xmlns:a16="http://schemas.microsoft.com/office/drawing/2014/main" id="{FBC0CFA4-8EC3-4B34-9BAF-D812B3DF28C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75" name="TextBox 1074">
          <a:extLst>
            <a:ext uri="{FF2B5EF4-FFF2-40B4-BE49-F238E27FC236}">
              <a16:creationId xmlns:a16="http://schemas.microsoft.com/office/drawing/2014/main" id="{7CE57E3A-0909-4F0E-9FE8-D24D2DD6530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76" name="TextBox 1075">
          <a:extLst>
            <a:ext uri="{FF2B5EF4-FFF2-40B4-BE49-F238E27FC236}">
              <a16:creationId xmlns:a16="http://schemas.microsoft.com/office/drawing/2014/main" id="{80C95C4F-F781-4CF0-9846-E7B14153DFA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77" name="TextBox 1076">
          <a:extLst>
            <a:ext uri="{FF2B5EF4-FFF2-40B4-BE49-F238E27FC236}">
              <a16:creationId xmlns:a16="http://schemas.microsoft.com/office/drawing/2014/main" id="{97A99CC0-D0D1-4C6E-A61F-FE0C75B54BA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78" name="TextBox 1077">
          <a:extLst>
            <a:ext uri="{FF2B5EF4-FFF2-40B4-BE49-F238E27FC236}">
              <a16:creationId xmlns:a16="http://schemas.microsoft.com/office/drawing/2014/main" id="{A6A88826-4567-4F67-A0D8-AB4EE3225DB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79" name="TextBox 1078">
          <a:extLst>
            <a:ext uri="{FF2B5EF4-FFF2-40B4-BE49-F238E27FC236}">
              <a16:creationId xmlns:a16="http://schemas.microsoft.com/office/drawing/2014/main" id="{5E76FA54-8216-4115-B537-28B612E844E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80" name="TextBox 1079">
          <a:extLst>
            <a:ext uri="{FF2B5EF4-FFF2-40B4-BE49-F238E27FC236}">
              <a16:creationId xmlns:a16="http://schemas.microsoft.com/office/drawing/2014/main" id="{7BBC6795-6647-4371-B007-C3CF88F1CBE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81" name="TextBox 1080">
          <a:extLst>
            <a:ext uri="{FF2B5EF4-FFF2-40B4-BE49-F238E27FC236}">
              <a16:creationId xmlns:a16="http://schemas.microsoft.com/office/drawing/2014/main" id="{3E416A65-93D5-442C-AB32-D134DD1FA87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82" name="TextBox 1081">
          <a:extLst>
            <a:ext uri="{FF2B5EF4-FFF2-40B4-BE49-F238E27FC236}">
              <a16:creationId xmlns:a16="http://schemas.microsoft.com/office/drawing/2014/main" id="{2975457E-7551-41B5-AD6F-930936A02A9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83" name="TextBox 1082">
          <a:extLst>
            <a:ext uri="{FF2B5EF4-FFF2-40B4-BE49-F238E27FC236}">
              <a16:creationId xmlns:a16="http://schemas.microsoft.com/office/drawing/2014/main" id="{B3524ADB-7379-4D6C-B8B5-D8A1CD6B78F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84" name="TextBox 1083">
          <a:extLst>
            <a:ext uri="{FF2B5EF4-FFF2-40B4-BE49-F238E27FC236}">
              <a16:creationId xmlns:a16="http://schemas.microsoft.com/office/drawing/2014/main" id="{6214B787-AE2A-48F0-9CE3-5D67BB02124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85" name="TextBox 1084">
          <a:extLst>
            <a:ext uri="{FF2B5EF4-FFF2-40B4-BE49-F238E27FC236}">
              <a16:creationId xmlns:a16="http://schemas.microsoft.com/office/drawing/2014/main" id="{F52D4B7E-CF58-4DEE-9B18-96C92E14C69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86" name="TextBox 1085">
          <a:extLst>
            <a:ext uri="{FF2B5EF4-FFF2-40B4-BE49-F238E27FC236}">
              <a16:creationId xmlns:a16="http://schemas.microsoft.com/office/drawing/2014/main" id="{242CB7D4-FF25-427E-8A18-18752F28A7A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87" name="TextBox 1086">
          <a:extLst>
            <a:ext uri="{FF2B5EF4-FFF2-40B4-BE49-F238E27FC236}">
              <a16:creationId xmlns:a16="http://schemas.microsoft.com/office/drawing/2014/main" id="{6EED9F8A-7399-4B2C-8654-A9A994FE25F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88" name="TextBox 1087">
          <a:extLst>
            <a:ext uri="{FF2B5EF4-FFF2-40B4-BE49-F238E27FC236}">
              <a16:creationId xmlns:a16="http://schemas.microsoft.com/office/drawing/2014/main" id="{380D8420-5301-476F-8911-6326C4A9005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89" name="TextBox 1088">
          <a:extLst>
            <a:ext uri="{FF2B5EF4-FFF2-40B4-BE49-F238E27FC236}">
              <a16:creationId xmlns:a16="http://schemas.microsoft.com/office/drawing/2014/main" id="{A18EFCEB-EBD8-43EE-9D61-901E868906E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90" name="TextBox 1089">
          <a:extLst>
            <a:ext uri="{FF2B5EF4-FFF2-40B4-BE49-F238E27FC236}">
              <a16:creationId xmlns:a16="http://schemas.microsoft.com/office/drawing/2014/main" id="{8541DF85-D5D0-40E6-A4A7-72FD0988381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91" name="TextBox 1090">
          <a:extLst>
            <a:ext uri="{FF2B5EF4-FFF2-40B4-BE49-F238E27FC236}">
              <a16:creationId xmlns:a16="http://schemas.microsoft.com/office/drawing/2014/main" id="{E540410E-14E6-439A-8623-929C3EF57D0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92" name="TextBox 1091">
          <a:extLst>
            <a:ext uri="{FF2B5EF4-FFF2-40B4-BE49-F238E27FC236}">
              <a16:creationId xmlns:a16="http://schemas.microsoft.com/office/drawing/2014/main" id="{98DD0350-8C28-4715-8C75-345C04FD96D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93" name="TextBox 1092">
          <a:extLst>
            <a:ext uri="{FF2B5EF4-FFF2-40B4-BE49-F238E27FC236}">
              <a16:creationId xmlns:a16="http://schemas.microsoft.com/office/drawing/2014/main" id="{F6ECACE9-08B7-4D86-BA15-65D721E07EA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94" name="TextBox 1093">
          <a:extLst>
            <a:ext uri="{FF2B5EF4-FFF2-40B4-BE49-F238E27FC236}">
              <a16:creationId xmlns:a16="http://schemas.microsoft.com/office/drawing/2014/main" id="{C096420B-DBFC-425D-BE59-67F3FEB6E39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95" name="TextBox 1094">
          <a:extLst>
            <a:ext uri="{FF2B5EF4-FFF2-40B4-BE49-F238E27FC236}">
              <a16:creationId xmlns:a16="http://schemas.microsoft.com/office/drawing/2014/main" id="{EF8BD9C5-BFD4-4F44-9F4A-E8C92F724F7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96" name="TextBox 1095">
          <a:extLst>
            <a:ext uri="{FF2B5EF4-FFF2-40B4-BE49-F238E27FC236}">
              <a16:creationId xmlns:a16="http://schemas.microsoft.com/office/drawing/2014/main" id="{CF38A389-329F-4A2E-9E22-4117AF05693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97" name="TextBox 1096">
          <a:extLst>
            <a:ext uri="{FF2B5EF4-FFF2-40B4-BE49-F238E27FC236}">
              <a16:creationId xmlns:a16="http://schemas.microsoft.com/office/drawing/2014/main" id="{7F671465-4750-4536-9AB1-A4C68352968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98" name="TextBox 1097">
          <a:extLst>
            <a:ext uri="{FF2B5EF4-FFF2-40B4-BE49-F238E27FC236}">
              <a16:creationId xmlns:a16="http://schemas.microsoft.com/office/drawing/2014/main" id="{6AC4EF16-A614-4022-9AE0-A30D62FC836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099" name="TextBox 1098">
          <a:extLst>
            <a:ext uri="{FF2B5EF4-FFF2-40B4-BE49-F238E27FC236}">
              <a16:creationId xmlns:a16="http://schemas.microsoft.com/office/drawing/2014/main" id="{9292CE6F-E4AE-4443-AFB7-2C6C78E8D0B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00" name="TextBox 1099">
          <a:extLst>
            <a:ext uri="{FF2B5EF4-FFF2-40B4-BE49-F238E27FC236}">
              <a16:creationId xmlns:a16="http://schemas.microsoft.com/office/drawing/2014/main" id="{C0B7EF27-C9BA-431F-8A67-14BAAE454A4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01" name="TextBox 1100">
          <a:extLst>
            <a:ext uri="{FF2B5EF4-FFF2-40B4-BE49-F238E27FC236}">
              <a16:creationId xmlns:a16="http://schemas.microsoft.com/office/drawing/2014/main" id="{C2D31B0F-EA66-453F-82A7-8F1BEAF21A1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02" name="TextBox 1101">
          <a:extLst>
            <a:ext uri="{FF2B5EF4-FFF2-40B4-BE49-F238E27FC236}">
              <a16:creationId xmlns:a16="http://schemas.microsoft.com/office/drawing/2014/main" id="{455894E4-E126-4F5B-BAA6-DF8B02C66A3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03" name="TextBox 1102">
          <a:extLst>
            <a:ext uri="{FF2B5EF4-FFF2-40B4-BE49-F238E27FC236}">
              <a16:creationId xmlns:a16="http://schemas.microsoft.com/office/drawing/2014/main" id="{E87886AA-EDC8-4E3D-8D1C-E7B1C39518A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04" name="TextBox 1103">
          <a:extLst>
            <a:ext uri="{FF2B5EF4-FFF2-40B4-BE49-F238E27FC236}">
              <a16:creationId xmlns:a16="http://schemas.microsoft.com/office/drawing/2014/main" id="{738B260C-D350-4BA9-B1A9-3CFE6131910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05" name="TextBox 1104">
          <a:extLst>
            <a:ext uri="{FF2B5EF4-FFF2-40B4-BE49-F238E27FC236}">
              <a16:creationId xmlns:a16="http://schemas.microsoft.com/office/drawing/2014/main" id="{5D597010-A508-4BD0-8BAB-BACE3C75F04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06" name="TextBox 1105">
          <a:extLst>
            <a:ext uri="{FF2B5EF4-FFF2-40B4-BE49-F238E27FC236}">
              <a16:creationId xmlns:a16="http://schemas.microsoft.com/office/drawing/2014/main" id="{ED6E6CF8-3756-4613-AE03-D328CD6280D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07" name="TextBox 1106">
          <a:extLst>
            <a:ext uri="{FF2B5EF4-FFF2-40B4-BE49-F238E27FC236}">
              <a16:creationId xmlns:a16="http://schemas.microsoft.com/office/drawing/2014/main" id="{F2F324E8-46C9-4607-92D0-A550E14746A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08" name="TextBox 1107">
          <a:extLst>
            <a:ext uri="{FF2B5EF4-FFF2-40B4-BE49-F238E27FC236}">
              <a16:creationId xmlns:a16="http://schemas.microsoft.com/office/drawing/2014/main" id="{1042FA36-2A27-4BB3-970F-75A9FC40885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09" name="TextBox 1108">
          <a:extLst>
            <a:ext uri="{FF2B5EF4-FFF2-40B4-BE49-F238E27FC236}">
              <a16:creationId xmlns:a16="http://schemas.microsoft.com/office/drawing/2014/main" id="{05F654FB-41D5-4231-8B0D-C586A1988DF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10" name="TextBox 1109">
          <a:extLst>
            <a:ext uri="{FF2B5EF4-FFF2-40B4-BE49-F238E27FC236}">
              <a16:creationId xmlns:a16="http://schemas.microsoft.com/office/drawing/2014/main" id="{56866F7B-5F94-490F-9B43-AB1E9C7CFD9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11" name="TextBox 1110">
          <a:extLst>
            <a:ext uri="{FF2B5EF4-FFF2-40B4-BE49-F238E27FC236}">
              <a16:creationId xmlns:a16="http://schemas.microsoft.com/office/drawing/2014/main" id="{BE31C1B6-7246-4D47-A9FE-88E93C659CC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12" name="TextBox 1111">
          <a:extLst>
            <a:ext uri="{FF2B5EF4-FFF2-40B4-BE49-F238E27FC236}">
              <a16:creationId xmlns:a16="http://schemas.microsoft.com/office/drawing/2014/main" id="{E5B30713-2BB3-4786-83E3-E2DC625C576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13" name="TextBox 1112">
          <a:extLst>
            <a:ext uri="{FF2B5EF4-FFF2-40B4-BE49-F238E27FC236}">
              <a16:creationId xmlns:a16="http://schemas.microsoft.com/office/drawing/2014/main" id="{6D754E51-81F8-4D53-AD1E-8BE0D2864FC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14" name="TextBox 1113">
          <a:extLst>
            <a:ext uri="{FF2B5EF4-FFF2-40B4-BE49-F238E27FC236}">
              <a16:creationId xmlns:a16="http://schemas.microsoft.com/office/drawing/2014/main" id="{0738AC11-3FFA-4EC6-BFCE-203D6ED21AE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15" name="TextBox 1114">
          <a:extLst>
            <a:ext uri="{FF2B5EF4-FFF2-40B4-BE49-F238E27FC236}">
              <a16:creationId xmlns:a16="http://schemas.microsoft.com/office/drawing/2014/main" id="{AF7F8E15-00B3-4EAE-8531-B6B2F1A8948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16" name="TextBox 1115">
          <a:extLst>
            <a:ext uri="{FF2B5EF4-FFF2-40B4-BE49-F238E27FC236}">
              <a16:creationId xmlns:a16="http://schemas.microsoft.com/office/drawing/2014/main" id="{0A4F5B94-419B-4B1F-951F-E98BDCD077A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17" name="TextBox 1116">
          <a:extLst>
            <a:ext uri="{FF2B5EF4-FFF2-40B4-BE49-F238E27FC236}">
              <a16:creationId xmlns:a16="http://schemas.microsoft.com/office/drawing/2014/main" id="{7618876F-C6DA-46C1-AF65-5E9899B27A8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18" name="TextBox 1117">
          <a:extLst>
            <a:ext uri="{FF2B5EF4-FFF2-40B4-BE49-F238E27FC236}">
              <a16:creationId xmlns:a16="http://schemas.microsoft.com/office/drawing/2014/main" id="{C70F990F-DC5A-4D9F-BA58-09FF5C878EF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19" name="TextBox 1118">
          <a:extLst>
            <a:ext uri="{FF2B5EF4-FFF2-40B4-BE49-F238E27FC236}">
              <a16:creationId xmlns:a16="http://schemas.microsoft.com/office/drawing/2014/main" id="{D76F9E2A-D529-497D-B81D-96B4795DE1D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20" name="TextBox 1119">
          <a:extLst>
            <a:ext uri="{FF2B5EF4-FFF2-40B4-BE49-F238E27FC236}">
              <a16:creationId xmlns:a16="http://schemas.microsoft.com/office/drawing/2014/main" id="{5D3F059D-CA59-43B3-8C5D-C950E10F64E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21" name="TextBox 1120">
          <a:extLst>
            <a:ext uri="{FF2B5EF4-FFF2-40B4-BE49-F238E27FC236}">
              <a16:creationId xmlns:a16="http://schemas.microsoft.com/office/drawing/2014/main" id="{4BBE884D-BABD-42B1-AE92-EDEA76AFC3D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22" name="TextBox 1121">
          <a:extLst>
            <a:ext uri="{FF2B5EF4-FFF2-40B4-BE49-F238E27FC236}">
              <a16:creationId xmlns:a16="http://schemas.microsoft.com/office/drawing/2014/main" id="{79FF0D49-5622-4D06-8D2C-8623627142E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23" name="TextBox 1122">
          <a:extLst>
            <a:ext uri="{FF2B5EF4-FFF2-40B4-BE49-F238E27FC236}">
              <a16:creationId xmlns:a16="http://schemas.microsoft.com/office/drawing/2014/main" id="{781C542C-113A-4D4E-8095-2AE3EF7149B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24" name="TextBox 1123">
          <a:extLst>
            <a:ext uri="{FF2B5EF4-FFF2-40B4-BE49-F238E27FC236}">
              <a16:creationId xmlns:a16="http://schemas.microsoft.com/office/drawing/2014/main" id="{903D0554-ADB4-41BF-AFE3-606E49AB35F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25" name="TextBox 1124">
          <a:extLst>
            <a:ext uri="{FF2B5EF4-FFF2-40B4-BE49-F238E27FC236}">
              <a16:creationId xmlns:a16="http://schemas.microsoft.com/office/drawing/2014/main" id="{D2A06DD1-3734-45E9-9D31-174B994277D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26" name="TextBox 1125">
          <a:extLst>
            <a:ext uri="{FF2B5EF4-FFF2-40B4-BE49-F238E27FC236}">
              <a16:creationId xmlns:a16="http://schemas.microsoft.com/office/drawing/2014/main" id="{9558DD10-5CAE-4D80-AC95-1BA3C9B29DF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27" name="TextBox 1126">
          <a:extLst>
            <a:ext uri="{FF2B5EF4-FFF2-40B4-BE49-F238E27FC236}">
              <a16:creationId xmlns:a16="http://schemas.microsoft.com/office/drawing/2014/main" id="{2E9196ED-E99C-47F0-85E4-4624528F88E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28" name="TextBox 1127">
          <a:extLst>
            <a:ext uri="{FF2B5EF4-FFF2-40B4-BE49-F238E27FC236}">
              <a16:creationId xmlns:a16="http://schemas.microsoft.com/office/drawing/2014/main" id="{30A1C21E-30B7-46E5-BA6C-3837228CACB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29" name="TextBox 1128">
          <a:extLst>
            <a:ext uri="{FF2B5EF4-FFF2-40B4-BE49-F238E27FC236}">
              <a16:creationId xmlns:a16="http://schemas.microsoft.com/office/drawing/2014/main" id="{5EA06F52-4837-42DF-BC95-FD7814963B9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30" name="TextBox 1129">
          <a:extLst>
            <a:ext uri="{FF2B5EF4-FFF2-40B4-BE49-F238E27FC236}">
              <a16:creationId xmlns:a16="http://schemas.microsoft.com/office/drawing/2014/main" id="{FC0C6977-9375-45EC-B040-429506C0045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31" name="TextBox 1130">
          <a:extLst>
            <a:ext uri="{FF2B5EF4-FFF2-40B4-BE49-F238E27FC236}">
              <a16:creationId xmlns:a16="http://schemas.microsoft.com/office/drawing/2014/main" id="{415D0A00-037A-46E6-BA22-A3AC0517DCE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32" name="TextBox 1131">
          <a:extLst>
            <a:ext uri="{FF2B5EF4-FFF2-40B4-BE49-F238E27FC236}">
              <a16:creationId xmlns:a16="http://schemas.microsoft.com/office/drawing/2014/main" id="{A461F542-2381-4038-8CE8-7B53296DCF3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33" name="TextBox 1132">
          <a:extLst>
            <a:ext uri="{FF2B5EF4-FFF2-40B4-BE49-F238E27FC236}">
              <a16:creationId xmlns:a16="http://schemas.microsoft.com/office/drawing/2014/main" id="{6382296F-33B9-4A6A-A71C-EFD24BF564C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34" name="TextBox 1133">
          <a:extLst>
            <a:ext uri="{FF2B5EF4-FFF2-40B4-BE49-F238E27FC236}">
              <a16:creationId xmlns:a16="http://schemas.microsoft.com/office/drawing/2014/main" id="{BF698BC4-E3B6-4CDF-8119-AFAA7055D71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35" name="TextBox 1134">
          <a:extLst>
            <a:ext uri="{FF2B5EF4-FFF2-40B4-BE49-F238E27FC236}">
              <a16:creationId xmlns:a16="http://schemas.microsoft.com/office/drawing/2014/main" id="{D2DB4037-C730-4BB7-8998-56AC020C14D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36" name="TextBox 1135">
          <a:extLst>
            <a:ext uri="{FF2B5EF4-FFF2-40B4-BE49-F238E27FC236}">
              <a16:creationId xmlns:a16="http://schemas.microsoft.com/office/drawing/2014/main" id="{2C65DE2C-2046-4FBA-AB30-A8E063FCA5C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37" name="TextBox 1136">
          <a:extLst>
            <a:ext uri="{FF2B5EF4-FFF2-40B4-BE49-F238E27FC236}">
              <a16:creationId xmlns:a16="http://schemas.microsoft.com/office/drawing/2014/main" id="{C1DAD7BE-EBC2-4824-8945-5BF42B56410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38" name="TextBox 1137">
          <a:extLst>
            <a:ext uri="{FF2B5EF4-FFF2-40B4-BE49-F238E27FC236}">
              <a16:creationId xmlns:a16="http://schemas.microsoft.com/office/drawing/2014/main" id="{095382ED-A671-4CAB-BB70-14DC8E5619E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39" name="TextBox 1138">
          <a:extLst>
            <a:ext uri="{FF2B5EF4-FFF2-40B4-BE49-F238E27FC236}">
              <a16:creationId xmlns:a16="http://schemas.microsoft.com/office/drawing/2014/main" id="{325FAD9F-E346-4A68-8ADD-6405B565EEA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40" name="TextBox 1139">
          <a:extLst>
            <a:ext uri="{FF2B5EF4-FFF2-40B4-BE49-F238E27FC236}">
              <a16:creationId xmlns:a16="http://schemas.microsoft.com/office/drawing/2014/main" id="{456A954E-6343-4312-A24F-785DFEDC18C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41" name="TextBox 1140">
          <a:extLst>
            <a:ext uri="{FF2B5EF4-FFF2-40B4-BE49-F238E27FC236}">
              <a16:creationId xmlns:a16="http://schemas.microsoft.com/office/drawing/2014/main" id="{2F13DD6A-75BE-49C0-A184-07D83673A59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42" name="TextBox 1141">
          <a:extLst>
            <a:ext uri="{FF2B5EF4-FFF2-40B4-BE49-F238E27FC236}">
              <a16:creationId xmlns:a16="http://schemas.microsoft.com/office/drawing/2014/main" id="{574D77D6-E6DE-4C7C-94C5-4D72BC7F2B9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43" name="TextBox 1142">
          <a:extLst>
            <a:ext uri="{FF2B5EF4-FFF2-40B4-BE49-F238E27FC236}">
              <a16:creationId xmlns:a16="http://schemas.microsoft.com/office/drawing/2014/main" id="{EA120EF8-3951-487F-910E-7C1A33E735D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44" name="TextBox 1143">
          <a:extLst>
            <a:ext uri="{FF2B5EF4-FFF2-40B4-BE49-F238E27FC236}">
              <a16:creationId xmlns:a16="http://schemas.microsoft.com/office/drawing/2014/main" id="{ED337E97-1647-422E-BC99-852471609AF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45" name="TextBox 1144">
          <a:extLst>
            <a:ext uri="{FF2B5EF4-FFF2-40B4-BE49-F238E27FC236}">
              <a16:creationId xmlns:a16="http://schemas.microsoft.com/office/drawing/2014/main" id="{BFFF07FC-C4A8-454B-9472-19CCBB21450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46" name="TextBox 1145">
          <a:extLst>
            <a:ext uri="{FF2B5EF4-FFF2-40B4-BE49-F238E27FC236}">
              <a16:creationId xmlns:a16="http://schemas.microsoft.com/office/drawing/2014/main" id="{C184C536-FA67-4535-AB9A-6286B1668B8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47" name="TextBox 1146">
          <a:extLst>
            <a:ext uri="{FF2B5EF4-FFF2-40B4-BE49-F238E27FC236}">
              <a16:creationId xmlns:a16="http://schemas.microsoft.com/office/drawing/2014/main" id="{4FD3E2C2-2122-4A49-8115-8683D700024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48" name="TextBox 1147">
          <a:extLst>
            <a:ext uri="{FF2B5EF4-FFF2-40B4-BE49-F238E27FC236}">
              <a16:creationId xmlns:a16="http://schemas.microsoft.com/office/drawing/2014/main" id="{C1AE49D1-C66F-40C8-B993-B530B7A0EBE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49" name="TextBox 1148">
          <a:extLst>
            <a:ext uri="{FF2B5EF4-FFF2-40B4-BE49-F238E27FC236}">
              <a16:creationId xmlns:a16="http://schemas.microsoft.com/office/drawing/2014/main" id="{A82344A4-5176-40B4-AB05-1A4ACDB3ACD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50" name="TextBox 1149">
          <a:extLst>
            <a:ext uri="{FF2B5EF4-FFF2-40B4-BE49-F238E27FC236}">
              <a16:creationId xmlns:a16="http://schemas.microsoft.com/office/drawing/2014/main" id="{01CC744F-8C6C-4DA7-8C83-DF3CFA8FE8C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51" name="TextBox 1150">
          <a:extLst>
            <a:ext uri="{FF2B5EF4-FFF2-40B4-BE49-F238E27FC236}">
              <a16:creationId xmlns:a16="http://schemas.microsoft.com/office/drawing/2014/main" id="{749D7892-57EB-4329-BE4B-B3329BA1094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52" name="TextBox 1151">
          <a:extLst>
            <a:ext uri="{FF2B5EF4-FFF2-40B4-BE49-F238E27FC236}">
              <a16:creationId xmlns:a16="http://schemas.microsoft.com/office/drawing/2014/main" id="{31A1BD08-0A57-4BDF-A20B-477EF879672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53" name="TextBox 1152">
          <a:extLst>
            <a:ext uri="{FF2B5EF4-FFF2-40B4-BE49-F238E27FC236}">
              <a16:creationId xmlns:a16="http://schemas.microsoft.com/office/drawing/2014/main" id="{22E1961B-D35C-45B5-9330-EF64B87B551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54" name="TextBox 1153">
          <a:extLst>
            <a:ext uri="{FF2B5EF4-FFF2-40B4-BE49-F238E27FC236}">
              <a16:creationId xmlns:a16="http://schemas.microsoft.com/office/drawing/2014/main" id="{7A7752D0-6451-49DA-AE51-2079193AC66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55" name="TextBox 1154">
          <a:extLst>
            <a:ext uri="{FF2B5EF4-FFF2-40B4-BE49-F238E27FC236}">
              <a16:creationId xmlns:a16="http://schemas.microsoft.com/office/drawing/2014/main" id="{908BEF2D-E4AF-4E29-84F9-74A1C4585B5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56" name="TextBox 1155">
          <a:extLst>
            <a:ext uri="{FF2B5EF4-FFF2-40B4-BE49-F238E27FC236}">
              <a16:creationId xmlns:a16="http://schemas.microsoft.com/office/drawing/2014/main" id="{7B2CEE76-8A98-4192-B6D9-D550766C87F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57" name="TextBox 1156">
          <a:extLst>
            <a:ext uri="{FF2B5EF4-FFF2-40B4-BE49-F238E27FC236}">
              <a16:creationId xmlns:a16="http://schemas.microsoft.com/office/drawing/2014/main" id="{1F37232C-D7FF-4121-B551-1A975BE1245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58" name="TextBox 1157">
          <a:extLst>
            <a:ext uri="{FF2B5EF4-FFF2-40B4-BE49-F238E27FC236}">
              <a16:creationId xmlns:a16="http://schemas.microsoft.com/office/drawing/2014/main" id="{40599261-5D23-4ABD-A513-3F8F1F33B4E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59" name="TextBox 1158">
          <a:extLst>
            <a:ext uri="{FF2B5EF4-FFF2-40B4-BE49-F238E27FC236}">
              <a16:creationId xmlns:a16="http://schemas.microsoft.com/office/drawing/2014/main" id="{7084DC3B-157E-4A7D-9E98-8D449BF2845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60" name="TextBox 1159">
          <a:extLst>
            <a:ext uri="{FF2B5EF4-FFF2-40B4-BE49-F238E27FC236}">
              <a16:creationId xmlns:a16="http://schemas.microsoft.com/office/drawing/2014/main" id="{569F6FB2-03AA-4A8E-8275-572F35654BE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61" name="TextBox 1160">
          <a:extLst>
            <a:ext uri="{FF2B5EF4-FFF2-40B4-BE49-F238E27FC236}">
              <a16:creationId xmlns:a16="http://schemas.microsoft.com/office/drawing/2014/main" id="{7E342A62-A2E1-4079-A2C7-A2989EC9D63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62" name="TextBox 1161">
          <a:extLst>
            <a:ext uri="{FF2B5EF4-FFF2-40B4-BE49-F238E27FC236}">
              <a16:creationId xmlns:a16="http://schemas.microsoft.com/office/drawing/2014/main" id="{35176FC7-A4A4-466A-B132-FC8071C0D34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63" name="TextBox 1162">
          <a:extLst>
            <a:ext uri="{FF2B5EF4-FFF2-40B4-BE49-F238E27FC236}">
              <a16:creationId xmlns:a16="http://schemas.microsoft.com/office/drawing/2014/main" id="{C0BCEB6E-41EC-404E-897A-941B9F11113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64" name="TextBox 1163">
          <a:extLst>
            <a:ext uri="{FF2B5EF4-FFF2-40B4-BE49-F238E27FC236}">
              <a16:creationId xmlns:a16="http://schemas.microsoft.com/office/drawing/2014/main" id="{32CD7A8E-4D9F-4D24-9AA3-EF78AF0FF0C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65" name="TextBox 1164">
          <a:extLst>
            <a:ext uri="{FF2B5EF4-FFF2-40B4-BE49-F238E27FC236}">
              <a16:creationId xmlns:a16="http://schemas.microsoft.com/office/drawing/2014/main" id="{36A6D619-69E3-4091-8A12-1D86647AE96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66" name="TextBox 1165">
          <a:extLst>
            <a:ext uri="{FF2B5EF4-FFF2-40B4-BE49-F238E27FC236}">
              <a16:creationId xmlns:a16="http://schemas.microsoft.com/office/drawing/2014/main" id="{7A159748-7400-45E4-AF95-957272F79F1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67" name="TextBox 1166">
          <a:extLst>
            <a:ext uri="{FF2B5EF4-FFF2-40B4-BE49-F238E27FC236}">
              <a16:creationId xmlns:a16="http://schemas.microsoft.com/office/drawing/2014/main" id="{6768EB71-7706-4907-ADEE-08473EC4D39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68" name="TextBox 1167">
          <a:extLst>
            <a:ext uri="{FF2B5EF4-FFF2-40B4-BE49-F238E27FC236}">
              <a16:creationId xmlns:a16="http://schemas.microsoft.com/office/drawing/2014/main" id="{877B376D-275D-4D5D-9CC2-5EC24D8093D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69" name="TextBox 1168">
          <a:extLst>
            <a:ext uri="{FF2B5EF4-FFF2-40B4-BE49-F238E27FC236}">
              <a16:creationId xmlns:a16="http://schemas.microsoft.com/office/drawing/2014/main" id="{60B38D3A-3179-4BB7-B495-9BEED53C806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70" name="TextBox 1169">
          <a:extLst>
            <a:ext uri="{FF2B5EF4-FFF2-40B4-BE49-F238E27FC236}">
              <a16:creationId xmlns:a16="http://schemas.microsoft.com/office/drawing/2014/main" id="{128FBABE-4D87-495F-BB23-89B89C56361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71" name="TextBox 1170">
          <a:extLst>
            <a:ext uri="{FF2B5EF4-FFF2-40B4-BE49-F238E27FC236}">
              <a16:creationId xmlns:a16="http://schemas.microsoft.com/office/drawing/2014/main" id="{DE6DC31A-B456-4927-9F73-FF405B053AE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72" name="TextBox 1171">
          <a:extLst>
            <a:ext uri="{FF2B5EF4-FFF2-40B4-BE49-F238E27FC236}">
              <a16:creationId xmlns:a16="http://schemas.microsoft.com/office/drawing/2014/main" id="{C0CB8BE2-1EC3-4C99-8A5B-A5D66B40D7D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73" name="TextBox 1172">
          <a:extLst>
            <a:ext uri="{FF2B5EF4-FFF2-40B4-BE49-F238E27FC236}">
              <a16:creationId xmlns:a16="http://schemas.microsoft.com/office/drawing/2014/main" id="{59E0D16C-067F-4109-A871-54F79E3F8F3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74" name="TextBox 1173">
          <a:extLst>
            <a:ext uri="{FF2B5EF4-FFF2-40B4-BE49-F238E27FC236}">
              <a16:creationId xmlns:a16="http://schemas.microsoft.com/office/drawing/2014/main" id="{268EB597-36B8-4A2D-BA11-5D4A76364C5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75" name="TextBox 1174">
          <a:extLst>
            <a:ext uri="{FF2B5EF4-FFF2-40B4-BE49-F238E27FC236}">
              <a16:creationId xmlns:a16="http://schemas.microsoft.com/office/drawing/2014/main" id="{E1EA98B6-C06D-4DEA-8AC5-92B8DCEBF0F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76" name="TextBox 1175">
          <a:extLst>
            <a:ext uri="{FF2B5EF4-FFF2-40B4-BE49-F238E27FC236}">
              <a16:creationId xmlns:a16="http://schemas.microsoft.com/office/drawing/2014/main" id="{3DD8F1A3-B811-4695-A0B1-191C4D90848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77" name="TextBox 1176">
          <a:extLst>
            <a:ext uri="{FF2B5EF4-FFF2-40B4-BE49-F238E27FC236}">
              <a16:creationId xmlns:a16="http://schemas.microsoft.com/office/drawing/2014/main" id="{5FA12291-B4B3-4EAA-B85A-738349B4FCD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78" name="TextBox 1177">
          <a:extLst>
            <a:ext uri="{FF2B5EF4-FFF2-40B4-BE49-F238E27FC236}">
              <a16:creationId xmlns:a16="http://schemas.microsoft.com/office/drawing/2014/main" id="{B06A0CC5-7C1D-4E96-849F-7486436F5BF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79" name="TextBox 1178">
          <a:extLst>
            <a:ext uri="{FF2B5EF4-FFF2-40B4-BE49-F238E27FC236}">
              <a16:creationId xmlns:a16="http://schemas.microsoft.com/office/drawing/2014/main" id="{78C739B1-28C3-4303-9685-916EFEFD2FF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80" name="TextBox 1179">
          <a:extLst>
            <a:ext uri="{FF2B5EF4-FFF2-40B4-BE49-F238E27FC236}">
              <a16:creationId xmlns:a16="http://schemas.microsoft.com/office/drawing/2014/main" id="{AE1914AA-C496-4DE7-8198-932C533BF78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81" name="TextBox 1180">
          <a:extLst>
            <a:ext uri="{FF2B5EF4-FFF2-40B4-BE49-F238E27FC236}">
              <a16:creationId xmlns:a16="http://schemas.microsoft.com/office/drawing/2014/main" id="{56511C50-1DFB-447F-AF34-2F46660931E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82" name="TextBox 1181">
          <a:extLst>
            <a:ext uri="{FF2B5EF4-FFF2-40B4-BE49-F238E27FC236}">
              <a16:creationId xmlns:a16="http://schemas.microsoft.com/office/drawing/2014/main" id="{4694B7C4-E744-4AF2-A2B7-335584CB8F5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83" name="TextBox 1182">
          <a:extLst>
            <a:ext uri="{FF2B5EF4-FFF2-40B4-BE49-F238E27FC236}">
              <a16:creationId xmlns:a16="http://schemas.microsoft.com/office/drawing/2014/main" id="{D4690224-5B82-454F-9CCE-13B706F06BE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84" name="TextBox 1183">
          <a:extLst>
            <a:ext uri="{FF2B5EF4-FFF2-40B4-BE49-F238E27FC236}">
              <a16:creationId xmlns:a16="http://schemas.microsoft.com/office/drawing/2014/main" id="{37AD1374-2A5F-454D-864C-8441E5C2D40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85" name="TextBox 1184">
          <a:extLst>
            <a:ext uri="{FF2B5EF4-FFF2-40B4-BE49-F238E27FC236}">
              <a16:creationId xmlns:a16="http://schemas.microsoft.com/office/drawing/2014/main" id="{4075D40A-2F99-4C0A-8D74-3CB910CBD03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86" name="TextBox 1185">
          <a:extLst>
            <a:ext uri="{FF2B5EF4-FFF2-40B4-BE49-F238E27FC236}">
              <a16:creationId xmlns:a16="http://schemas.microsoft.com/office/drawing/2014/main" id="{A0950A50-3924-428F-8C06-C988122E27F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87" name="TextBox 1186">
          <a:extLst>
            <a:ext uri="{FF2B5EF4-FFF2-40B4-BE49-F238E27FC236}">
              <a16:creationId xmlns:a16="http://schemas.microsoft.com/office/drawing/2014/main" id="{E74ABD04-75EF-4443-A2B3-2CE39D1B362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88" name="TextBox 1187">
          <a:extLst>
            <a:ext uri="{FF2B5EF4-FFF2-40B4-BE49-F238E27FC236}">
              <a16:creationId xmlns:a16="http://schemas.microsoft.com/office/drawing/2014/main" id="{2E11D7DB-EADB-4EF8-9E98-7A8B6A70329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89" name="TextBox 1188">
          <a:extLst>
            <a:ext uri="{FF2B5EF4-FFF2-40B4-BE49-F238E27FC236}">
              <a16:creationId xmlns:a16="http://schemas.microsoft.com/office/drawing/2014/main" id="{B61DA9FA-58DD-43BF-8E48-4745BF28560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90" name="TextBox 1189">
          <a:extLst>
            <a:ext uri="{FF2B5EF4-FFF2-40B4-BE49-F238E27FC236}">
              <a16:creationId xmlns:a16="http://schemas.microsoft.com/office/drawing/2014/main" id="{40D3C70D-0471-4ACD-A0A0-C76CC83F822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91" name="TextBox 1190">
          <a:extLst>
            <a:ext uri="{FF2B5EF4-FFF2-40B4-BE49-F238E27FC236}">
              <a16:creationId xmlns:a16="http://schemas.microsoft.com/office/drawing/2014/main" id="{13F9BFF8-FC2E-44A1-8669-9FA5E1C48A2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92" name="TextBox 1191">
          <a:extLst>
            <a:ext uri="{FF2B5EF4-FFF2-40B4-BE49-F238E27FC236}">
              <a16:creationId xmlns:a16="http://schemas.microsoft.com/office/drawing/2014/main" id="{92831E5A-15B6-4B0C-9B09-58318D61B38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93" name="TextBox 1192">
          <a:extLst>
            <a:ext uri="{FF2B5EF4-FFF2-40B4-BE49-F238E27FC236}">
              <a16:creationId xmlns:a16="http://schemas.microsoft.com/office/drawing/2014/main" id="{82788D65-5C63-4B19-9ACD-58E82A5CD4E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94" name="TextBox 1193">
          <a:extLst>
            <a:ext uri="{FF2B5EF4-FFF2-40B4-BE49-F238E27FC236}">
              <a16:creationId xmlns:a16="http://schemas.microsoft.com/office/drawing/2014/main" id="{1A162EA0-D314-40DB-84FF-F3AA73035F5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95" name="TextBox 1194">
          <a:extLst>
            <a:ext uri="{FF2B5EF4-FFF2-40B4-BE49-F238E27FC236}">
              <a16:creationId xmlns:a16="http://schemas.microsoft.com/office/drawing/2014/main" id="{F0FD0953-DDBB-455B-AC6A-FB1E1F29588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96" name="TextBox 1195">
          <a:extLst>
            <a:ext uri="{FF2B5EF4-FFF2-40B4-BE49-F238E27FC236}">
              <a16:creationId xmlns:a16="http://schemas.microsoft.com/office/drawing/2014/main" id="{CC9955BA-C2DE-44A4-BEBC-5B95D1D6C39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97" name="TextBox 1196">
          <a:extLst>
            <a:ext uri="{FF2B5EF4-FFF2-40B4-BE49-F238E27FC236}">
              <a16:creationId xmlns:a16="http://schemas.microsoft.com/office/drawing/2014/main" id="{0540D80B-A66C-467F-9A2E-2C9C2C8F0AE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98" name="TextBox 1197">
          <a:extLst>
            <a:ext uri="{FF2B5EF4-FFF2-40B4-BE49-F238E27FC236}">
              <a16:creationId xmlns:a16="http://schemas.microsoft.com/office/drawing/2014/main" id="{03121E85-3A60-4257-9205-0ED05818988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199" name="TextBox 1198">
          <a:extLst>
            <a:ext uri="{FF2B5EF4-FFF2-40B4-BE49-F238E27FC236}">
              <a16:creationId xmlns:a16="http://schemas.microsoft.com/office/drawing/2014/main" id="{5ED5CF0D-D79D-4919-BC59-FE308368912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00" name="TextBox 1199">
          <a:extLst>
            <a:ext uri="{FF2B5EF4-FFF2-40B4-BE49-F238E27FC236}">
              <a16:creationId xmlns:a16="http://schemas.microsoft.com/office/drawing/2014/main" id="{F26CECB3-1DBF-4965-A271-CF975FA15F5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01" name="TextBox 1200">
          <a:extLst>
            <a:ext uri="{FF2B5EF4-FFF2-40B4-BE49-F238E27FC236}">
              <a16:creationId xmlns:a16="http://schemas.microsoft.com/office/drawing/2014/main" id="{F4EB2050-A951-4968-B5ED-2E7C92EA589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02" name="TextBox 1201">
          <a:extLst>
            <a:ext uri="{FF2B5EF4-FFF2-40B4-BE49-F238E27FC236}">
              <a16:creationId xmlns:a16="http://schemas.microsoft.com/office/drawing/2014/main" id="{A3708CCC-B0B3-4C49-8BF7-8627F36A15C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03" name="TextBox 1202">
          <a:extLst>
            <a:ext uri="{FF2B5EF4-FFF2-40B4-BE49-F238E27FC236}">
              <a16:creationId xmlns:a16="http://schemas.microsoft.com/office/drawing/2014/main" id="{4F2CC846-5E09-461B-8E59-462BF4F465F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04" name="TextBox 1203">
          <a:extLst>
            <a:ext uri="{FF2B5EF4-FFF2-40B4-BE49-F238E27FC236}">
              <a16:creationId xmlns:a16="http://schemas.microsoft.com/office/drawing/2014/main" id="{027020E2-A2A4-4C6C-92B3-23BF2819B8C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05" name="TextBox 1204">
          <a:extLst>
            <a:ext uri="{FF2B5EF4-FFF2-40B4-BE49-F238E27FC236}">
              <a16:creationId xmlns:a16="http://schemas.microsoft.com/office/drawing/2014/main" id="{5B2878C2-DE8E-4B0B-A278-8091B6394BD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06" name="TextBox 1205">
          <a:extLst>
            <a:ext uri="{FF2B5EF4-FFF2-40B4-BE49-F238E27FC236}">
              <a16:creationId xmlns:a16="http://schemas.microsoft.com/office/drawing/2014/main" id="{F4DC36BA-5FCF-49ED-B917-79831B441FD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07" name="TextBox 1206">
          <a:extLst>
            <a:ext uri="{FF2B5EF4-FFF2-40B4-BE49-F238E27FC236}">
              <a16:creationId xmlns:a16="http://schemas.microsoft.com/office/drawing/2014/main" id="{79A177B6-E376-4134-B219-96EB178D597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08" name="TextBox 1207">
          <a:extLst>
            <a:ext uri="{FF2B5EF4-FFF2-40B4-BE49-F238E27FC236}">
              <a16:creationId xmlns:a16="http://schemas.microsoft.com/office/drawing/2014/main" id="{E4FCB931-2726-4230-9745-1D5CFDB9B24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09" name="TextBox 1208">
          <a:extLst>
            <a:ext uri="{FF2B5EF4-FFF2-40B4-BE49-F238E27FC236}">
              <a16:creationId xmlns:a16="http://schemas.microsoft.com/office/drawing/2014/main" id="{EEE31BD9-F1B0-494E-B30B-0F1C1DCE1E1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10" name="TextBox 1209">
          <a:extLst>
            <a:ext uri="{FF2B5EF4-FFF2-40B4-BE49-F238E27FC236}">
              <a16:creationId xmlns:a16="http://schemas.microsoft.com/office/drawing/2014/main" id="{124B8631-1454-400E-AB6E-A9B3D1A76AE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11" name="TextBox 1210">
          <a:extLst>
            <a:ext uri="{FF2B5EF4-FFF2-40B4-BE49-F238E27FC236}">
              <a16:creationId xmlns:a16="http://schemas.microsoft.com/office/drawing/2014/main" id="{EFC5B4E0-4FBF-42A6-9CC9-EAE19F9A58E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12" name="TextBox 1211">
          <a:extLst>
            <a:ext uri="{FF2B5EF4-FFF2-40B4-BE49-F238E27FC236}">
              <a16:creationId xmlns:a16="http://schemas.microsoft.com/office/drawing/2014/main" id="{19E68128-8EDC-4135-828C-E0686BA7E1E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13" name="TextBox 1212">
          <a:extLst>
            <a:ext uri="{FF2B5EF4-FFF2-40B4-BE49-F238E27FC236}">
              <a16:creationId xmlns:a16="http://schemas.microsoft.com/office/drawing/2014/main" id="{AAE6966D-951A-4C26-8112-FB5231E053B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14" name="TextBox 1213">
          <a:extLst>
            <a:ext uri="{FF2B5EF4-FFF2-40B4-BE49-F238E27FC236}">
              <a16:creationId xmlns:a16="http://schemas.microsoft.com/office/drawing/2014/main" id="{54AB4784-22CA-4FA0-96DB-04638140D8B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15" name="TextBox 1214">
          <a:extLst>
            <a:ext uri="{FF2B5EF4-FFF2-40B4-BE49-F238E27FC236}">
              <a16:creationId xmlns:a16="http://schemas.microsoft.com/office/drawing/2014/main" id="{184EE6FE-D332-456F-95B0-9F5589FA2E9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16" name="TextBox 1215">
          <a:extLst>
            <a:ext uri="{FF2B5EF4-FFF2-40B4-BE49-F238E27FC236}">
              <a16:creationId xmlns:a16="http://schemas.microsoft.com/office/drawing/2014/main" id="{5A6B2FDE-C733-4EAE-ADA4-23A18F49BCC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17" name="TextBox 1216">
          <a:extLst>
            <a:ext uri="{FF2B5EF4-FFF2-40B4-BE49-F238E27FC236}">
              <a16:creationId xmlns:a16="http://schemas.microsoft.com/office/drawing/2014/main" id="{76345F43-B528-41D6-B198-E6C2647429E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18" name="TextBox 1217">
          <a:extLst>
            <a:ext uri="{FF2B5EF4-FFF2-40B4-BE49-F238E27FC236}">
              <a16:creationId xmlns:a16="http://schemas.microsoft.com/office/drawing/2014/main" id="{947B9922-6449-49B3-902A-6C072B2B357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19" name="TextBox 1218">
          <a:extLst>
            <a:ext uri="{FF2B5EF4-FFF2-40B4-BE49-F238E27FC236}">
              <a16:creationId xmlns:a16="http://schemas.microsoft.com/office/drawing/2014/main" id="{3A6E9053-6BCB-4CC3-B0D2-1E09D1A36D8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20" name="TextBox 1219">
          <a:extLst>
            <a:ext uri="{FF2B5EF4-FFF2-40B4-BE49-F238E27FC236}">
              <a16:creationId xmlns:a16="http://schemas.microsoft.com/office/drawing/2014/main" id="{C546C908-EB86-4D5E-BC98-EBD2B5D9D4C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21" name="TextBox 1220">
          <a:extLst>
            <a:ext uri="{FF2B5EF4-FFF2-40B4-BE49-F238E27FC236}">
              <a16:creationId xmlns:a16="http://schemas.microsoft.com/office/drawing/2014/main" id="{A041B352-B040-4E90-ACF3-6CC050BDC49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22" name="TextBox 1221">
          <a:extLst>
            <a:ext uri="{FF2B5EF4-FFF2-40B4-BE49-F238E27FC236}">
              <a16:creationId xmlns:a16="http://schemas.microsoft.com/office/drawing/2014/main" id="{4B3AD6D7-C9B4-4523-86CB-07F7DE02ECD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23" name="TextBox 1222">
          <a:extLst>
            <a:ext uri="{FF2B5EF4-FFF2-40B4-BE49-F238E27FC236}">
              <a16:creationId xmlns:a16="http://schemas.microsoft.com/office/drawing/2014/main" id="{7FF20A5E-1DE8-4524-9E9D-49B8E842F95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24" name="TextBox 1223">
          <a:extLst>
            <a:ext uri="{FF2B5EF4-FFF2-40B4-BE49-F238E27FC236}">
              <a16:creationId xmlns:a16="http://schemas.microsoft.com/office/drawing/2014/main" id="{3B296927-A500-4F25-A27D-5798280FF45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25" name="TextBox 1224">
          <a:extLst>
            <a:ext uri="{FF2B5EF4-FFF2-40B4-BE49-F238E27FC236}">
              <a16:creationId xmlns:a16="http://schemas.microsoft.com/office/drawing/2014/main" id="{935939E4-9B06-4070-AC57-6ADA2BAD802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26" name="TextBox 1225">
          <a:extLst>
            <a:ext uri="{FF2B5EF4-FFF2-40B4-BE49-F238E27FC236}">
              <a16:creationId xmlns:a16="http://schemas.microsoft.com/office/drawing/2014/main" id="{6929B84D-DD19-4ED5-9FD8-21EB1D0B0D6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27" name="TextBox 1226">
          <a:extLst>
            <a:ext uri="{FF2B5EF4-FFF2-40B4-BE49-F238E27FC236}">
              <a16:creationId xmlns:a16="http://schemas.microsoft.com/office/drawing/2014/main" id="{363CA522-3917-4186-B6EE-89ACEFF9389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28" name="TextBox 1227">
          <a:extLst>
            <a:ext uri="{FF2B5EF4-FFF2-40B4-BE49-F238E27FC236}">
              <a16:creationId xmlns:a16="http://schemas.microsoft.com/office/drawing/2014/main" id="{1236EDB5-7EB1-4E84-9690-5BE48B32B6E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29" name="TextBox 1228">
          <a:extLst>
            <a:ext uri="{FF2B5EF4-FFF2-40B4-BE49-F238E27FC236}">
              <a16:creationId xmlns:a16="http://schemas.microsoft.com/office/drawing/2014/main" id="{9162B52F-504C-48E3-8AA5-3ABE188E7DC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30" name="TextBox 1229">
          <a:extLst>
            <a:ext uri="{FF2B5EF4-FFF2-40B4-BE49-F238E27FC236}">
              <a16:creationId xmlns:a16="http://schemas.microsoft.com/office/drawing/2014/main" id="{AF470C66-C761-4D4B-B332-E29B1B0B92D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31" name="TextBox 1230">
          <a:extLst>
            <a:ext uri="{FF2B5EF4-FFF2-40B4-BE49-F238E27FC236}">
              <a16:creationId xmlns:a16="http://schemas.microsoft.com/office/drawing/2014/main" id="{6B6761BD-B625-4C38-99A8-2BBF0EDF1D2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32" name="TextBox 1231">
          <a:extLst>
            <a:ext uri="{FF2B5EF4-FFF2-40B4-BE49-F238E27FC236}">
              <a16:creationId xmlns:a16="http://schemas.microsoft.com/office/drawing/2014/main" id="{2CC7B265-F96E-4A23-B0C9-9614EEA5C77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33" name="TextBox 1232">
          <a:extLst>
            <a:ext uri="{FF2B5EF4-FFF2-40B4-BE49-F238E27FC236}">
              <a16:creationId xmlns:a16="http://schemas.microsoft.com/office/drawing/2014/main" id="{60E0BC87-3466-4F34-A0AA-A2378775AFA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34" name="TextBox 1233">
          <a:extLst>
            <a:ext uri="{FF2B5EF4-FFF2-40B4-BE49-F238E27FC236}">
              <a16:creationId xmlns:a16="http://schemas.microsoft.com/office/drawing/2014/main" id="{01933026-88C2-4DF7-B5F9-FEB0EA640FC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35" name="TextBox 1234">
          <a:extLst>
            <a:ext uri="{FF2B5EF4-FFF2-40B4-BE49-F238E27FC236}">
              <a16:creationId xmlns:a16="http://schemas.microsoft.com/office/drawing/2014/main" id="{F5CF2806-6FC4-40E7-BB28-3D5876A477D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36" name="TextBox 1235">
          <a:extLst>
            <a:ext uri="{FF2B5EF4-FFF2-40B4-BE49-F238E27FC236}">
              <a16:creationId xmlns:a16="http://schemas.microsoft.com/office/drawing/2014/main" id="{50AEA5E7-06AC-48ED-8371-8F624B9898F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37" name="TextBox 1236">
          <a:extLst>
            <a:ext uri="{FF2B5EF4-FFF2-40B4-BE49-F238E27FC236}">
              <a16:creationId xmlns:a16="http://schemas.microsoft.com/office/drawing/2014/main" id="{9C05A0C5-A87B-49A0-BE03-AFBE354D522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38" name="TextBox 1237">
          <a:extLst>
            <a:ext uri="{FF2B5EF4-FFF2-40B4-BE49-F238E27FC236}">
              <a16:creationId xmlns:a16="http://schemas.microsoft.com/office/drawing/2014/main" id="{9A85B187-FA57-4905-9A27-1720DFAC314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39" name="TextBox 1238">
          <a:extLst>
            <a:ext uri="{FF2B5EF4-FFF2-40B4-BE49-F238E27FC236}">
              <a16:creationId xmlns:a16="http://schemas.microsoft.com/office/drawing/2014/main" id="{DC6AEEBA-F493-4118-8D5A-1EDCEE62E0D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40" name="TextBox 1239">
          <a:extLst>
            <a:ext uri="{FF2B5EF4-FFF2-40B4-BE49-F238E27FC236}">
              <a16:creationId xmlns:a16="http://schemas.microsoft.com/office/drawing/2014/main" id="{FE8C9C34-236B-422D-9D3E-8D67B0439E7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41" name="TextBox 1240">
          <a:extLst>
            <a:ext uri="{FF2B5EF4-FFF2-40B4-BE49-F238E27FC236}">
              <a16:creationId xmlns:a16="http://schemas.microsoft.com/office/drawing/2014/main" id="{639536D5-BFFD-459A-B990-E3EBB4D0DFA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42" name="TextBox 1241">
          <a:extLst>
            <a:ext uri="{FF2B5EF4-FFF2-40B4-BE49-F238E27FC236}">
              <a16:creationId xmlns:a16="http://schemas.microsoft.com/office/drawing/2014/main" id="{62557EC9-B6D2-4307-BC94-9BB893C1798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43" name="TextBox 1242">
          <a:extLst>
            <a:ext uri="{FF2B5EF4-FFF2-40B4-BE49-F238E27FC236}">
              <a16:creationId xmlns:a16="http://schemas.microsoft.com/office/drawing/2014/main" id="{BA0DED44-64ED-4551-8E0B-ED3AE67C2E8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44" name="TextBox 1243">
          <a:extLst>
            <a:ext uri="{FF2B5EF4-FFF2-40B4-BE49-F238E27FC236}">
              <a16:creationId xmlns:a16="http://schemas.microsoft.com/office/drawing/2014/main" id="{77A7D8A4-EC54-4040-BE60-7309FC9CAF7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45" name="TextBox 1244">
          <a:extLst>
            <a:ext uri="{FF2B5EF4-FFF2-40B4-BE49-F238E27FC236}">
              <a16:creationId xmlns:a16="http://schemas.microsoft.com/office/drawing/2014/main" id="{5DE2C40C-97BB-471F-ADE2-111F8FFB752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46" name="TextBox 1245">
          <a:extLst>
            <a:ext uri="{FF2B5EF4-FFF2-40B4-BE49-F238E27FC236}">
              <a16:creationId xmlns:a16="http://schemas.microsoft.com/office/drawing/2014/main" id="{DBE62D78-2250-4DEA-96F9-3341793FD18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47" name="TextBox 1246">
          <a:extLst>
            <a:ext uri="{FF2B5EF4-FFF2-40B4-BE49-F238E27FC236}">
              <a16:creationId xmlns:a16="http://schemas.microsoft.com/office/drawing/2014/main" id="{11D3BF2E-984F-450B-96F8-55EE8CCE26F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48" name="TextBox 1247">
          <a:extLst>
            <a:ext uri="{FF2B5EF4-FFF2-40B4-BE49-F238E27FC236}">
              <a16:creationId xmlns:a16="http://schemas.microsoft.com/office/drawing/2014/main" id="{BE76CBB9-04E1-4280-A94A-8FF075083EC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49" name="TextBox 1248">
          <a:extLst>
            <a:ext uri="{FF2B5EF4-FFF2-40B4-BE49-F238E27FC236}">
              <a16:creationId xmlns:a16="http://schemas.microsoft.com/office/drawing/2014/main" id="{8BC687F5-AF11-4447-A675-418BF4AFB7C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50" name="TextBox 1249">
          <a:extLst>
            <a:ext uri="{FF2B5EF4-FFF2-40B4-BE49-F238E27FC236}">
              <a16:creationId xmlns:a16="http://schemas.microsoft.com/office/drawing/2014/main" id="{6B7C43D9-E7CD-4B10-8903-CCF49195A5A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51" name="TextBox 1250">
          <a:extLst>
            <a:ext uri="{FF2B5EF4-FFF2-40B4-BE49-F238E27FC236}">
              <a16:creationId xmlns:a16="http://schemas.microsoft.com/office/drawing/2014/main" id="{6D2A32EB-07B7-473A-BC73-D11009D7D4F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52" name="TextBox 1251">
          <a:extLst>
            <a:ext uri="{FF2B5EF4-FFF2-40B4-BE49-F238E27FC236}">
              <a16:creationId xmlns:a16="http://schemas.microsoft.com/office/drawing/2014/main" id="{30C97FB2-2D9B-442C-9F5D-E6804BF48D6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53" name="TextBox 1252">
          <a:extLst>
            <a:ext uri="{FF2B5EF4-FFF2-40B4-BE49-F238E27FC236}">
              <a16:creationId xmlns:a16="http://schemas.microsoft.com/office/drawing/2014/main" id="{A41991E5-B240-42AE-AD25-6E2E8219FE6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54" name="TextBox 1253">
          <a:extLst>
            <a:ext uri="{FF2B5EF4-FFF2-40B4-BE49-F238E27FC236}">
              <a16:creationId xmlns:a16="http://schemas.microsoft.com/office/drawing/2014/main" id="{3F834D9F-679B-42CA-B503-73FA151ED40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55" name="TextBox 1254">
          <a:extLst>
            <a:ext uri="{FF2B5EF4-FFF2-40B4-BE49-F238E27FC236}">
              <a16:creationId xmlns:a16="http://schemas.microsoft.com/office/drawing/2014/main" id="{67B43399-04A3-445E-8668-3A37B10896F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56" name="TextBox 1255">
          <a:extLst>
            <a:ext uri="{FF2B5EF4-FFF2-40B4-BE49-F238E27FC236}">
              <a16:creationId xmlns:a16="http://schemas.microsoft.com/office/drawing/2014/main" id="{63761733-D4F4-4EB5-A160-95DDF8F799F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57" name="TextBox 1256">
          <a:extLst>
            <a:ext uri="{FF2B5EF4-FFF2-40B4-BE49-F238E27FC236}">
              <a16:creationId xmlns:a16="http://schemas.microsoft.com/office/drawing/2014/main" id="{6B9440E2-9FEA-4AD3-90B2-2A164253EDC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58" name="TextBox 1257">
          <a:extLst>
            <a:ext uri="{FF2B5EF4-FFF2-40B4-BE49-F238E27FC236}">
              <a16:creationId xmlns:a16="http://schemas.microsoft.com/office/drawing/2014/main" id="{6E7DCDAA-AE0E-4295-B464-EB72E9D37CB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59" name="TextBox 1258">
          <a:extLst>
            <a:ext uri="{FF2B5EF4-FFF2-40B4-BE49-F238E27FC236}">
              <a16:creationId xmlns:a16="http://schemas.microsoft.com/office/drawing/2014/main" id="{8EDFB17A-A08E-4819-B9A0-AF4F84B7D6D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60" name="TextBox 1259">
          <a:extLst>
            <a:ext uri="{FF2B5EF4-FFF2-40B4-BE49-F238E27FC236}">
              <a16:creationId xmlns:a16="http://schemas.microsoft.com/office/drawing/2014/main" id="{3AB41E94-3562-4F41-A0AB-83CBCE655D6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61" name="TextBox 1260">
          <a:extLst>
            <a:ext uri="{FF2B5EF4-FFF2-40B4-BE49-F238E27FC236}">
              <a16:creationId xmlns:a16="http://schemas.microsoft.com/office/drawing/2014/main" id="{D6191750-3999-4789-AE22-670563EF606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62" name="TextBox 1261">
          <a:extLst>
            <a:ext uri="{FF2B5EF4-FFF2-40B4-BE49-F238E27FC236}">
              <a16:creationId xmlns:a16="http://schemas.microsoft.com/office/drawing/2014/main" id="{7AD09A4B-78FE-4A38-9401-3C81851C3CB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63" name="TextBox 1262">
          <a:extLst>
            <a:ext uri="{FF2B5EF4-FFF2-40B4-BE49-F238E27FC236}">
              <a16:creationId xmlns:a16="http://schemas.microsoft.com/office/drawing/2014/main" id="{04BF6B87-CE90-45BB-8FEA-7DC7A3FC012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64" name="TextBox 1263">
          <a:extLst>
            <a:ext uri="{FF2B5EF4-FFF2-40B4-BE49-F238E27FC236}">
              <a16:creationId xmlns:a16="http://schemas.microsoft.com/office/drawing/2014/main" id="{9F07A9DE-7B79-4D28-97A0-A2F8BFDFDE8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65" name="TextBox 1264">
          <a:extLst>
            <a:ext uri="{FF2B5EF4-FFF2-40B4-BE49-F238E27FC236}">
              <a16:creationId xmlns:a16="http://schemas.microsoft.com/office/drawing/2014/main" id="{2F6534FD-9AB7-470D-842E-430C4AB3A69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66" name="TextBox 1265">
          <a:extLst>
            <a:ext uri="{FF2B5EF4-FFF2-40B4-BE49-F238E27FC236}">
              <a16:creationId xmlns:a16="http://schemas.microsoft.com/office/drawing/2014/main" id="{0D690502-8F00-43C9-9233-6E5CF1E68CF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67" name="TextBox 1266">
          <a:extLst>
            <a:ext uri="{FF2B5EF4-FFF2-40B4-BE49-F238E27FC236}">
              <a16:creationId xmlns:a16="http://schemas.microsoft.com/office/drawing/2014/main" id="{5509C903-DCDD-4AAF-905B-02C7C3D9351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68" name="TextBox 1267">
          <a:extLst>
            <a:ext uri="{FF2B5EF4-FFF2-40B4-BE49-F238E27FC236}">
              <a16:creationId xmlns:a16="http://schemas.microsoft.com/office/drawing/2014/main" id="{085BEA22-6754-4F85-BB88-4BF17C484F1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69" name="TextBox 1268">
          <a:extLst>
            <a:ext uri="{FF2B5EF4-FFF2-40B4-BE49-F238E27FC236}">
              <a16:creationId xmlns:a16="http://schemas.microsoft.com/office/drawing/2014/main" id="{3102903F-EFC7-41C9-AA15-68F057FCDC3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70" name="TextBox 1269">
          <a:extLst>
            <a:ext uri="{FF2B5EF4-FFF2-40B4-BE49-F238E27FC236}">
              <a16:creationId xmlns:a16="http://schemas.microsoft.com/office/drawing/2014/main" id="{0F842A15-ECC3-4B71-90BC-5FB9047574F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71" name="TextBox 1270">
          <a:extLst>
            <a:ext uri="{FF2B5EF4-FFF2-40B4-BE49-F238E27FC236}">
              <a16:creationId xmlns:a16="http://schemas.microsoft.com/office/drawing/2014/main" id="{85533AB9-2082-4EAA-9843-A39E819A7A6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72" name="TextBox 1271">
          <a:extLst>
            <a:ext uri="{FF2B5EF4-FFF2-40B4-BE49-F238E27FC236}">
              <a16:creationId xmlns:a16="http://schemas.microsoft.com/office/drawing/2014/main" id="{A1885984-84C3-43F0-9076-180629B204E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73" name="TextBox 1272">
          <a:extLst>
            <a:ext uri="{FF2B5EF4-FFF2-40B4-BE49-F238E27FC236}">
              <a16:creationId xmlns:a16="http://schemas.microsoft.com/office/drawing/2014/main" id="{7D3D1C31-33F0-4F3F-901D-BC73C763971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74" name="TextBox 1273">
          <a:extLst>
            <a:ext uri="{FF2B5EF4-FFF2-40B4-BE49-F238E27FC236}">
              <a16:creationId xmlns:a16="http://schemas.microsoft.com/office/drawing/2014/main" id="{F90FB522-665A-4B9D-96EE-61DCDDEBCB2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75" name="TextBox 1274">
          <a:extLst>
            <a:ext uri="{FF2B5EF4-FFF2-40B4-BE49-F238E27FC236}">
              <a16:creationId xmlns:a16="http://schemas.microsoft.com/office/drawing/2014/main" id="{1D45C738-8EE8-477C-8838-F5178E39402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76" name="TextBox 1275">
          <a:extLst>
            <a:ext uri="{FF2B5EF4-FFF2-40B4-BE49-F238E27FC236}">
              <a16:creationId xmlns:a16="http://schemas.microsoft.com/office/drawing/2014/main" id="{7BD0DFD9-6A91-41D0-B535-6671CFBCEF5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77" name="TextBox 1276">
          <a:extLst>
            <a:ext uri="{FF2B5EF4-FFF2-40B4-BE49-F238E27FC236}">
              <a16:creationId xmlns:a16="http://schemas.microsoft.com/office/drawing/2014/main" id="{F7941957-64F3-4E29-8A55-784BD385D41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78" name="TextBox 1277">
          <a:extLst>
            <a:ext uri="{FF2B5EF4-FFF2-40B4-BE49-F238E27FC236}">
              <a16:creationId xmlns:a16="http://schemas.microsoft.com/office/drawing/2014/main" id="{209F3562-632C-474B-8722-4F0F74ABF2B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79" name="TextBox 1278">
          <a:extLst>
            <a:ext uri="{FF2B5EF4-FFF2-40B4-BE49-F238E27FC236}">
              <a16:creationId xmlns:a16="http://schemas.microsoft.com/office/drawing/2014/main" id="{DCD38681-7B48-4AA5-B9D4-9E4E531CEC3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80" name="TextBox 1279">
          <a:extLst>
            <a:ext uri="{FF2B5EF4-FFF2-40B4-BE49-F238E27FC236}">
              <a16:creationId xmlns:a16="http://schemas.microsoft.com/office/drawing/2014/main" id="{EF543514-95B4-4056-B932-AA868656FBC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81" name="TextBox 1280">
          <a:extLst>
            <a:ext uri="{FF2B5EF4-FFF2-40B4-BE49-F238E27FC236}">
              <a16:creationId xmlns:a16="http://schemas.microsoft.com/office/drawing/2014/main" id="{DF7CB684-3E59-4FE7-BB43-0DA866C2595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82" name="TextBox 1281">
          <a:extLst>
            <a:ext uri="{FF2B5EF4-FFF2-40B4-BE49-F238E27FC236}">
              <a16:creationId xmlns:a16="http://schemas.microsoft.com/office/drawing/2014/main" id="{27730E55-B695-4CC5-BE8D-055B9BD1AE4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83" name="TextBox 1282">
          <a:extLst>
            <a:ext uri="{FF2B5EF4-FFF2-40B4-BE49-F238E27FC236}">
              <a16:creationId xmlns:a16="http://schemas.microsoft.com/office/drawing/2014/main" id="{9B1C9122-3D4F-46A5-ACDB-50061CF6773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84" name="TextBox 1283">
          <a:extLst>
            <a:ext uri="{FF2B5EF4-FFF2-40B4-BE49-F238E27FC236}">
              <a16:creationId xmlns:a16="http://schemas.microsoft.com/office/drawing/2014/main" id="{93CE329C-5960-4A3E-A3A5-D03076F36F8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85" name="TextBox 1284">
          <a:extLst>
            <a:ext uri="{FF2B5EF4-FFF2-40B4-BE49-F238E27FC236}">
              <a16:creationId xmlns:a16="http://schemas.microsoft.com/office/drawing/2014/main" id="{D88F7732-540A-40D9-ACB2-0B3720CB7B4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86" name="TextBox 1285">
          <a:extLst>
            <a:ext uri="{FF2B5EF4-FFF2-40B4-BE49-F238E27FC236}">
              <a16:creationId xmlns:a16="http://schemas.microsoft.com/office/drawing/2014/main" id="{0D2E4D0F-B15F-42B6-8171-35CA88B6D14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87" name="TextBox 1286">
          <a:extLst>
            <a:ext uri="{FF2B5EF4-FFF2-40B4-BE49-F238E27FC236}">
              <a16:creationId xmlns:a16="http://schemas.microsoft.com/office/drawing/2014/main" id="{CF380685-A826-4E5C-B4CC-CD60E6AFBA7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88" name="TextBox 1287">
          <a:extLst>
            <a:ext uri="{FF2B5EF4-FFF2-40B4-BE49-F238E27FC236}">
              <a16:creationId xmlns:a16="http://schemas.microsoft.com/office/drawing/2014/main" id="{ACCF93F2-B201-4038-83FF-024AAC5FDB8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89" name="TextBox 1288">
          <a:extLst>
            <a:ext uri="{FF2B5EF4-FFF2-40B4-BE49-F238E27FC236}">
              <a16:creationId xmlns:a16="http://schemas.microsoft.com/office/drawing/2014/main" id="{1FD3B3D9-D6B7-4991-8DB6-7CB02184408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90" name="TextBox 1289">
          <a:extLst>
            <a:ext uri="{FF2B5EF4-FFF2-40B4-BE49-F238E27FC236}">
              <a16:creationId xmlns:a16="http://schemas.microsoft.com/office/drawing/2014/main" id="{4B156704-6FD1-4EFD-BD73-5ED5FCB6B8B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91" name="TextBox 1290">
          <a:extLst>
            <a:ext uri="{FF2B5EF4-FFF2-40B4-BE49-F238E27FC236}">
              <a16:creationId xmlns:a16="http://schemas.microsoft.com/office/drawing/2014/main" id="{48DA5601-11BD-473A-A3E5-470B3C9D454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92" name="TextBox 1291">
          <a:extLst>
            <a:ext uri="{FF2B5EF4-FFF2-40B4-BE49-F238E27FC236}">
              <a16:creationId xmlns:a16="http://schemas.microsoft.com/office/drawing/2014/main" id="{14F8D1B5-0610-4FF4-AFC8-27067EA5B8A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93" name="TextBox 1292">
          <a:extLst>
            <a:ext uri="{FF2B5EF4-FFF2-40B4-BE49-F238E27FC236}">
              <a16:creationId xmlns:a16="http://schemas.microsoft.com/office/drawing/2014/main" id="{30FC9687-E1D6-4848-81CF-6171A146058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94" name="TextBox 1293">
          <a:extLst>
            <a:ext uri="{FF2B5EF4-FFF2-40B4-BE49-F238E27FC236}">
              <a16:creationId xmlns:a16="http://schemas.microsoft.com/office/drawing/2014/main" id="{3BD3C6C0-ED7A-4619-B2A4-F89D3A3C7ED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95" name="TextBox 1294">
          <a:extLst>
            <a:ext uri="{FF2B5EF4-FFF2-40B4-BE49-F238E27FC236}">
              <a16:creationId xmlns:a16="http://schemas.microsoft.com/office/drawing/2014/main" id="{37B9E24B-B7A4-456F-8474-99222BFF0AD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96" name="TextBox 1295">
          <a:extLst>
            <a:ext uri="{FF2B5EF4-FFF2-40B4-BE49-F238E27FC236}">
              <a16:creationId xmlns:a16="http://schemas.microsoft.com/office/drawing/2014/main" id="{AAA89F9E-80D5-49B4-AE30-C5D0AA1C96D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97" name="TextBox 1296">
          <a:extLst>
            <a:ext uri="{FF2B5EF4-FFF2-40B4-BE49-F238E27FC236}">
              <a16:creationId xmlns:a16="http://schemas.microsoft.com/office/drawing/2014/main" id="{1527D23F-CEFF-4493-93D2-8BE95099BFC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98" name="TextBox 1297">
          <a:extLst>
            <a:ext uri="{FF2B5EF4-FFF2-40B4-BE49-F238E27FC236}">
              <a16:creationId xmlns:a16="http://schemas.microsoft.com/office/drawing/2014/main" id="{62A5AA3C-7029-423F-AE31-BF374F560A3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299" name="TextBox 1298">
          <a:extLst>
            <a:ext uri="{FF2B5EF4-FFF2-40B4-BE49-F238E27FC236}">
              <a16:creationId xmlns:a16="http://schemas.microsoft.com/office/drawing/2014/main" id="{DF90B17F-7E5E-4EB9-AAC2-54AFE5478DA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00" name="TextBox 1299">
          <a:extLst>
            <a:ext uri="{FF2B5EF4-FFF2-40B4-BE49-F238E27FC236}">
              <a16:creationId xmlns:a16="http://schemas.microsoft.com/office/drawing/2014/main" id="{AB84E88D-C8B5-4D4C-B6C7-0D313E16755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01" name="TextBox 1300">
          <a:extLst>
            <a:ext uri="{FF2B5EF4-FFF2-40B4-BE49-F238E27FC236}">
              <a16:creationId xmlns:a16="http://schemas.microsoft.com/office/drawing/2014/main" id="{593429A0-A216-4B38-834A-470CBEC677B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02" name="TextBox 1301">
          <a:extLst>
            <a:ext uri="{FF2B5EF4-FFF2-40B4-BE49-F238E27FC236}">
              <a16:creationId xmlns:a16="http://schemas.microsoft.com/office/drawing/2014/main" id="{9730E73B-82CA-4C10-8E28-7CAD39D6EBA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03" name="TextBox 1302">
          <a:extLst>
            <a:ext uri="{FF2B5EF4-FFF2-40B4-BE49-F238E27FC236}">
              <a16:creationId xmlns:a16="http://schemas.microsoft.com/office/drawing/2014/main" id="{E4E17154-28E1-4DD9-9753-DD869516BF1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04" name="TextBox 1303">
          <a:extLst>
            <a:ext uri="{FF2B5EF4-FFF2-40B4-BE49-F238E27FC236}">
              <a16:creationId xmlns:a16="http://schemas.microsoft.com/office/drawing/2014/main" id="{4A0DBF6F-D19A-457C-B99D-6B90B4B3C86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05" name="TextBox 1304">
          <a:extLst>
            <a:ext uri="{FF2B5EF4-FFF2-40B4-BE49-F238E27FC236}">
              <a16:creationId xmlns:a16="http://schemas.microsoft.com/office/drawing/2014/main" id="{AF4CF865-6AB9-486C-84BC-19B16A08673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06" name="TextBox 1305">
          <a:extLst>
            <a:ext uri="{FF2B5EF4-FFF2-40B4-BE49-F238E27FC236}">
              <a16:creationId xmlns:a16="http://schemas.microsoft.com/office/drawing/2014/main" id="{7383A153-F5CF-480B-B4E6-EEC88307EB7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07" name="TextBox 1306">
          <a:extLst>
            <a:ext uri="{FF2B5EF4-FFF2-40B4-BE49-F238E27FC236}">
              <a16:creationId xmlns:a16="http://schemas.microsoft.com/office/drawing/2014/main" id="{1387158B-5E09-48E0-8385-C1D2F042A4E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08" name="TextBox 1307">
          <a:extLst>
            <a:ext uri="{FF2B5EF4-FFF2-40B4-BE49-F238E27FC236}">
              <a16:creationId xmlns:a16="http://schemas.microsoft.com/office/drawing/2014/main" id="{8208F3C4-CA9E-4E65-97CF-7671870D77F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09" name="TextBox 1308">
          <a:extLst>
            <a:ext uri="{FF2B5EF4-FFF2-40B4-BE49-F238E27FC236}">
              <a16:creationId xmlns:a16="http://schemas.microsoft.com/office/drawing/2014/main" id="{5612BDE2-3AAA-4198-9ADA-987B30A791A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10" name="TextBox 1309">
          <a:extLst>
            <a:ext uri="{FF2B5EF4-FFF2-40B4-BE49-F238E27FC236}">
              <a16:creationId xmlns:a16="http://schemas.microsoft.com/office/drawing/2014/main" id="{7F192A93-DCC6-4951-82F9-6CFADAE9670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11" name="TextBox 1310">
          <a:extLst>
            <a:ext uri="{FF2B5EF4-FFF2-40B4-BE49-F238E27FC236}">
              <a16:creationId xmlns:a16="http://schemas.microsoft.com/office/drawing/2014/main" id="{A17C7747-952D-4CD0-8F8E-BFA287E2120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12" name="TextBox 1311">
          <a:extLst>
            <a:ext uri="{FF2B5EF4-FFF2-40B4-BE49-F238E27FC236}">
              <a16:creationId xmlns:a16="http://schemas.microsoft.com/office/drawing/2014/main" id="{2C2FF0F6-1975-4CCB-B96C-1B1101A3BB1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13" name="TextBox 1312">
          <a:extLst>
            <a:ext uri="{FF2B5EF4-FFF2-40B4-BE49-F238E27FC236}">
              <a16:creationId xmlns:a16="http://schemas.microsoft.com/office/drawing/2014/main" id="{BDCB5485-2048-4E26-8ED3-4B0FEFAC318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14" name="TextBox 1313">
          <a:extLst>
            <a:ext uri="{FF2B5EF4-FFF2-40B4-BE49-F238E27FC236}">
              <a16:creationId xmlns:a16="http://schemas.microsoft.com/office/drawing/2014/main" id="{7F288978-713E-4908-ABF0-16BB7B27D72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15" name="TextBox 1314">
          <a:extLst>
            <a:ext uri="{FF2B5EF4-FFF2-40B4-BE49-F238E27FC236}">
              <a16:creationId xmlns:a16="http://schemas.microsoft.com/office/drawing/2014/main" id="{F7BC4AE0-A234-462A-AF5D-76B39720974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16" name="TextBox 1315">
          <a:extLst>
            <a:ext uri="{FF2B5EF4-FFF2-40B4-BE49-F238E27FC236}">
              <a16:creationId xmlns:a16="http://schemas.microsoft.com/office/drawing/2014/main" id="{260A796C-4BF5-4C4C-AB9E-482753909CE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17" name="TextBox 1316">
          <a:extLst>
            <a:ext uri="{FF2B5EF4-FFF2-40B4-BE49-F238E27FC236}">
              <a16:creationId xmlns:a16="http://schemas.microsoft.com/office/drawing/2014/main" id="{EA2ADC82-5C44-4455-90B7-C8AD598570A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18" name="TextBox 1317">
          <a:extLst>
            <a:ext uri="{FF2B5EF4-FFF2-40B4-BE49-F238E27FC236}">
              <a16:creationId xmlns:a16="http://schemas.microsoft.com/office/drawing/2014/main" id="{3126A1E7-BC3B-47FA-8E8A-93F23BD6222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19" name="TextBox 1318">
          <a:extLst>
            <a:ext uri="{FF2B5EF4-FFF2-40B4-BE49-F238E27FC236}">
              <a16:creationId xmlns:a16="http://schemas.microsoft.com/office/drawing/2014/main" id="{236A8473-9A86-4115-A27D-3371243EDA1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20" name="TextBox 1319">
          <a:extLst>
            <a:ext uri="{FF2B5EF4-FFF2-40B4-BE49-F238E27FC236}">
              <a16:creationId xmlns:a16="http://schemas.microsoft.com/office/drawing/2014/main" id="{9843E2C3-EB36-4A25-99BA-FD74849D66F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21" name="TextBox 1320">
          <a:extLst>
            <a:ext uri="{FF2B5EF4-FFF2-40B4-BE49-F238E27FC236}">
              <a16:creationId xmlns:a16="http://schemas.microsoft.com/office/drawing/2014/main" id="{AB15E27D-DE05-45EB-BF70-792F54C3ECC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22" name="TextBox 1321">
          <a:extLst>
            <a:ext uri="{FF2B5EF4-FFF2-40B4-BE49-F238E27FC236}">
              <a16:creationId xmlns:a16="http://schemas.microsoft.com/office/drawing/2014/main" id="{7302BDBC-921E-4E16-AE0F-CC70957FD1E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23" name="TextBox 1322">
          <a:extLst>
            <a:ext uri="{FF2B5EF4-FFF2-40B4-BE49-F238E27FC236}">
              <a16:creationId xmlns:a16="http://schemas.microsoft.com/office/drawing/2014/main" id="{63A9450C-597B-417E-876B-A19FF8DB3B7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24" name="TextBox 1323">
          <a:extLst>
            <a:ext uri="{FF2B5EF4-FFF2-40B4-BE49-F238E27FC236}">
              <a16:creationId xmlns:a16="http://schemas.microsoft.com/office/drawing/2014/main" id="{E9747218-4661-4E19-BD9A-EB4E94F582A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25" name="TextBox 1324">
          <a:extLst>
            <a:ext uri="{FF2B5EF4-FFF2-40B4-BE49-F238E27FC236}">
              <a16:creationId xmlns:a16="http://schemas.microsoft.com/office/drawing/2014/main" id="{E4E7636D-1787-40B7-9D5E-9F7C95A7184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26" name="TextBox 1325">
          <a:extLst>
            <a:ext uri="{FF2B5EF4-FFF2-40B4-BE49-F238E27FC236}">
              <a16:creationId xmlns:a16="http://schemas.microsoft.com/office/drawing/2014/main" id="{462864E9-3756-4BE1-AF65-8E73AB58467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27" name="TextBox 1326">
          <a:extLst>
            <a:ext uri="{FF2B5EF4-FFF2-40B4-BE49-F238E27FC236}">
              <a16:creationId xmlns:a16="http://schemas.microsoft.com/office/drawing/2014/main" id="{2338E8A5-7021-4A63-B72D-A2E06A4EF80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28" name="TextBox 1327">
          <a:extLst>
            <a:ext uri="{FF2B5EF4-FFF2-40B4-BE49-F238E27FC236}">
              <a16:creationId xmlns:a16="http://schemas.microsoft.com/office/drawing/2014/main" id="{62DB6B30-04CE-4CBE-9C9E-49F208603A7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29" name="TextBox 1328">
          <a:extLst>
            <a:ext uri="{FF2B5EF4-FFF2-40B4-BE49-F238E27FC236}">
              <a16:creationId xmlns:a16="http://schemas.microsoft.com/office/drawing/2014/main" id="{50C9C5FD-76E5-4977-A058-32D1C1966C7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30" name="TextBox 1329">
          <a:extLst>
            <a:ext uri="{FF2B5EF4-FFF2-40B4-BE49-F238E27FC236}">
              <a16:creationId xmlns:a16="http://schemas.microsoft.com/office/drawing/2014/main" id="{9A293526-BA7B-446F-9341-B08DC7ACBD7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31" name="TextBox 1330">
          <a:extLst>
            <a:ext uri="{FF2B5EF4-FFF2-40B4-BE49-F238E27FC236}">
              <a16:creationId xmlns:a16="http://schemas.microsoft.com/office/drawing/2014/main" id="{0C1EE04B-E8BF-4794-8B87-BC2BE7CEFEF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32" name="TextBox 1331">
          <a:extLst>
            <a:ext uri="{FF2B5EF4-FFF2-40B4-BE49-F238E27FC236}">
              <a16:creationId xmlns:a16="http://schemas.microsoft.com/office/drawing/2014/main" id="{A51FD78A-4D7A-4361-A050-8C896AF33E5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33" name="TextBox 1332">
          <a:extLst>
            <a:ext uri="{FF2B5EF4-FFF2-40B4-BE49-F238E27FC236}">
              <a16:creationId xmlns:a16="http://schemas.microsoft.com/office/drawing/2014/main" id="{BA45DD7A-8975-4701-9424-C514DE3507A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34" name="TextBox 1333">
          <a:extLst>
            <a:ext uri="{FF2B5EF4-FFF2-40B4-BE49-F238E27FC236}">
              <a16:creationId xmlns:a16="http://schemas.microsoft.com/office/drawing/2014/main" id="{06BF9897-8AED-415E-A48C-3507860E1D8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35" name="TextBox 1334">
          <a:extLst>
            <a:ext uri="{FF2B5EF4-FFF2-40B4-BE49-F238E27FC236}">
              <a16:creationId xmlns:a16="http://schemas.microsoft.com/office/drawing/2014/main" id="{5AD757D1-4BEB-4171-BD5E-90CACF5BE8C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36" name="TextBox 1335">
          <a:extLst>
            <a:ext uri="{FF2B5EF4-FFF2-40B4-BE49-F238E27FC236}">
              <a16:creationId xmlns:a16="http://schemas.microsoft.com/office/drawing/2014/main" id="{BA5BD2F8-B234-4DC4-9E98-9BF2E2878BC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37" name="TextBox 1336">
          <a:extLst>
            <a:ext uri="{FF2B5EF4-FFF2-40B4-BE49-F238E27FC236}">
              <a16:creationId xmlns:a16="http://schemas.microsoft.com/office/drawing/2014/main" id="{8F38B862-8517-4188-9C26-724B02AA085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38" name="TextBox 1337">
          <a:extLst>
            <a:ext uri="{FF2B5EF4-FFF2-40B4-BE49-F238E27FC236}">
              <a16:creationId xmlns:a16="http://schemas.microsoft.com/office/drawing/2014/main" id="{7B20B5C9-3C5D-4A29-951D-DC08DBD3378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39" name="TextBox 1338">
          <a:extLst>
            <a:ext uri="{FF2B5EF4-FFF2-40B4-BE49-F238E27FC236}">
              <a16:creationId xmlns:a16="http://schemas.microsoft.com/office/drawing/2014/main" id="{20EA3B1A-466F-4059-812C-AF03A301323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40" name="TextBox 1339">
          <a:extLst>
            <a:ext uri="{FF2B5EF4-FFF2-40B4-BE49-F238E27FC236}">
              <a16:creationId xmlns:a16="http://schemas.microsoft.com/office/drawing/2014/main" id="{099B941B-1DD8-49EF-B364-10A58EB4D81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41" name="TextBox 1340">
          <a:extLst>
            <a:ext uri="{FF2B5EF4-FFF2-40B4-BE49-F238E27FC236}">
              <a16:creationId xmlns:a16="http://schemas.microsoft.com/office/drawing/2014/main" id="{CE841831-D637-4878-9FA3-9403E4AFDB0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42" name="TextBox 1341">
          <a:extLst>
            <a:ext uri="{FF2B5EF4-FFF2-40B4-BE49-F238E27FC236}">
              <a16:creationId xmlns:a16="http://schemas.microsoft.com/office/drawing/2014/main" id="{D7875AB1-D6E0-4444-9CF2-360C39C320F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43" name="TextBox 1342">
          <a:extLst>
            <a:ext uri="{FF2B5EF4-FFF2-40B4-BE49-F238E27FC236}">
              <a16:creationId xmlns:a16="http://schemas.microsoft.com/office/drawing/2014/main" id="{7A591B3D-497F-4122-8BCB-DDE1FFF235B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44" name="TextBox 1343">
          <a:extLst>
            <a:ext uri="{FF2B5EF4-FFF2-40B4-BE49-F238E27FC236}">
              <a16:creationId xmlns:a16="http://schemas.microsoft.com/office/drawing/2014/main" id="{00CAE2D1-DE44-41DA-B51C-56C440603E8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45" name="TextBox 1344">
          <a:extLst>
            <a:ext uri="{FF2B5EF4-FFF2-40B4-BE49-F238E27FC236}">
              <a16:creationId xmlns:a16="http://schemas.microsoft.com/office/drawing/2014/main" id="{DDD25C6E-E6ED-4784-B0F6-2192731D458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46" name="TextBox 1345">
          <a:extLst>
            <a:ext uri="{FF2B5EF4-FFF2-40B4-BE49-F238E27FC236}">
              <a16:creationId xmlns:a16="http://schemas.microsoft.com/office/drawing/2014/main" id="{5BD4F6E8-A56F-4FE1-87D6-277FCEAE021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47" name="TextBox 1346">
          <a:extLst>
            <a:ext uri="{FF2B5EF4-FFF2-40B4-BE49-F238E27FC236}">
              <a16:creationId xmlns:a16="http://schemas.microsoft.com/office/drawing/2014/main" id="{27EA867E-154E-4F3B-B394-E7E9C5B3ACE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48" name="TextBox 1347">
          <a:extLst>
            <a:ext uri="{FF2B5EF4-FFF2-40B4-BE49-F238E27FC236}">
              <a16:creationId xmlns:a16="http://schemas.microsoft.com/office/drawing/2014/main" id="{7F413898-6213-4B69-AEAF-4C366F1F99B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49" name="TextBox 1348">
          <a:extLst>
            <a:ext uri="{FF2B5EF4-FFF2-40B4-BE49-F238E27FC236}">
              <a16:creationId xmlns:a16="http://schemas.microsoft.com/office/drawing/2014/main" id="{EF108AF6-7974-4A8D-956A-72CC68F1ACD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50" name="TextBox 1349">
          <a:extLst>
            <a:ext uri="{FF2B5EF4-FFF2-40B4-BE49-F238E27FC236}">
              <a16:creationId xmlns:a16="http://schemas.microsoft.com/office/drawing/2014/main" id="{B1F2DDB6-752B-4163-B823-64637031E42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51" name="TextBox 1350">
          <a:extLst>
            <a:ext uri="{FF2B5EF4-FFF2-40B4-BE49-F238E27FC236}">
              <a16:creationId xmlns:a16="http://schemas.microsoft.com/office/drawing/2014/main" id="{C6BBE6F9-D165-44B1-8B1E-01E84E79A76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52" name="TextBox 1351">
          <a:extLst>
            <a:ext uri="{FF2B5EF4-FFF2-40B4-BE49-F238E27FC236}">
              <a16:creationId xmlns:a16="http://schemas.microsoft.com/office/drawing/2014/main" id="{7953CFBB-66C6-4B65-8793-AFF2D8504EE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53" name="TextBox 1352">
          <a:extLst>
            <a:ext uri="{FF2B5EF4-FFF2-40B4-BE49-F238E27FC236}">
              <a16:creationId xmlns:a16="http://schemas.microsoft.com/office/drawing/2014/main" id="{497D71DA-41DE-444A-9D12-6EEC74D40DA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54" name="TextBox 1353">
          <a:extLst>
            <a:ext uri="{FF2B5EF4-FFF2-40B4-BE49-F238E27FC236}">
              <a16:creationId xmlns:a16="http://schemas.microsoft.com/office/drawing/2014/main" id="{AF63E87D-2914-454A-986C-D89928D530E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55" name="TextBox 1354">
          <a:extLst>
            <a:ext uri="{FF2B5EF4-FFF2-40B4-BE49-F238E27FC236}">
              <a16:creationId xmlns:a16="http://schemas.microsoft.com/office/drawing/2014/main" id="{588B9390-922E-441D-86CC-68A294601FA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56" name="TextBox 1355">
          <a:extLst>
            <a:ext uri="{FF2B5EF4-FFF2-40B4-BE49-F238E27FC236}">
              <a16:creationId xmlns:a16="http://schemas.microsoft.com/office/drawing/2014/main" id="{A4C6CFF3-F190-4D87-9C3D-A61F897DBCE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57" name="TextBox 1356">
          <a:extLst>
            <a:ext uri="{FF2B5EF4-FFF2-40B4-BE49-F238E27FC236}">
              <a16:creationId xmlns:a16="http://schemas.microsoft.com/office/drawing/2014/main" id="{022BE0D8-FDE6-45B6-82C4-1660BA894FA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58" name="TextBox 1357">
          <a:extLst>
            <a:ext uri="{FF2B5EF4-FFF2-40B4-BE49-F238E27FC236}">
              <a16:creationId xmlns:a16="http://schemas.microsoft.com/office/drawing/2014/main" id="{7D337278-0A8A-44A9-BDF9-B860ACA8B32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59" name="TextBox 1358">
          <a:extLst>
            <a:ext uri="{FF2B5EF4-FFF2-40B4-BE49-F238E27FC236}">
              <a16:creationId xmlns:a16="http://schemas.microsoft.com/office/drawing/2014/main" id="{FD0DE9A0-EE38-4593-8E2F-138C4DA15506}"/>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60" name="TextBox 1359">
          <a:extLst>
            <a:ext uri="{FF2B5EF4-FFF2-40B4-BE49-F238E27FC236}">
              <a16:creationId xmlns:a16="http://schemas.microsoft.com/office/drawing/2014/main" id="{CBC53BBB-2E63-4EBE-A7D6-44A77923029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61" name="TextBox 1360">
          <a:extLst>
            <a:ext uri="{FF2B5EF4-FFF2-40B4-BE49-F238E27FC236}">
              <a16:creationId xmlns:a16="http://schemas.microsoft.com/office/drawing/2014/main" id="{F7B5A413-252F-46C5-8B1A-F4977DF68A8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62" name="TextBox 1361">
          <a:extLst>
            <a:ext uri="{FF2B5EF4-FFF2-40B4-BE49-F238E27FC236}">
              <a16:creationId xmlns:a16="http://schemas.microsoft.com/office/drawing/2014/main" id="{87CAB00D-2A58-4EE8-8E1A-5C88FB1B18A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63" name="TextBox 1362">
          <a:extLst>
            <a:ext uri="{FF2B5EF4-FFF2-40B4-BE49-F238E27FC236}">
              <a16:creationId xmlns:a16="http://schemas.microsoft.com/office/drawing/2014/main" id="{AB310352-BE62-41DF-9E06-F458A350189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64" name="TextBox 1363">
          <a:extLst>
            <a:ext uri="{FF2B5EF4-FFF2-40B4-BE49-F238E27FC236}">
              <a16:creationId xmlns:a16="http://schemas.microsoft.com/office/drawing/2014/main" id="{B54BDBEC-8F06-43D3-B709-BD317B944E9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65" name="TextBox 1364">
          <a:extLst>
            <a:ext uri="{FF2B5EF4-FFF2-40B4-BE49-F238E27FC236}">
              <a16:creationId xmlns:a16="http://schemas.microsoft.com/office/drawing/2014/main" id="{5A16552D-B3BA-4DDD-BD73-D176DB764B6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66" name="TextBox 1365">
          <a:extLst>
            <a:ext uri="{FF2B5EF4-FFF2-40B4-BE49-F238E27FC236}">
              <a16:creationId xmlns:a16="http://schemas.microsoft.com/office/drawing/2014/main" id="{6399287C-631D-484F-9435-D68AD83191A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67" name="TextBox 1366">
          <a:extLst>
            <a:ext uri="{FF2B5EF4-FFF2-40B4-BE49-F238E27FC236}">
              <a16:creationId xmlns:a16="http://schemas.microsoft.com/office/drawing/2014/main" id="{44604428-4D06-426F-9860-91C9C395598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68" name="TextBox 1367">
          <a:extLst>
            <a:ext uri="{FF2B5EF4-FFF2-40B4-BE49-F238E27FC236}">
              <a16:creationId xmlns:a16="http://schemas.microsoft.com/office/drawing/2014/main" id="{75F601FB-4050-4332-B39F-6CFBFCD6363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69" name="TextBox 1368">
          <a:extLst>
            <a:ext uri="{FF2B5EF4-FFF2-40B4-BE49-F238E27FC236}">
              <a16:creationId xmlns:a16="http://schemas.microsoft.com/office/drawing/2014/main" id="{CD0C74C0-61E6-42F9-91EA-9B25955336B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70" name="TextBox 1369">
          <a:extLst>
            <a:ext uri="{FF2B5EF4-FFF2-40B4-BE49-F238E27FC236}">
              <a16:creationId xmlns:a16="http://schemas.microsoft.com/office/drawing/2014/main" id="{E2249710-E87C-4BF3-9D49-ED4223C18D3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71" name="TextBox 1370">
          <a:extLst>
            <a:ext uri="{FF2B5EF4-FFF2-40B4-BE49-F238E27FC236}">
              <a16:creationId xmlns:a16="http://schemas.microsoft.com/office/drawing/2014/main" id="{F036FAB6-5108-4075-8CA3-300AE6AA817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72" name="TextBox 1371">
          <a:extLst>
            <a:ext uri="{FF2B5EF4-FFF2-40B4-BE49-F238E27FC236}">
              <a16:creationId xmlns:a16="http://schemas.microsoft.com/office/drawing/2014/main" id="{4CA66C3B-A55C-4AF6-BD6F-E475DC840FE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73" name="TextBox 1372">
          <a:extLst>
            <a:ext uri="{FF2B5EF4-FFF2-40B4-BE49-F238E27FC236}">
              <a16:creationId xmlns:a16="http://schemas.microsoft.com/office/drawing/2014/main" id="{FD09AD35-FB60-43A7-B75C-57C61C66C0C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74" name="TextBox 1373">
          <a:extLst>
            <a:ext uri="{FF2B5EF4-FFF2-40B4-BE49-F238E27FC236}">
              <a16:creationId xmlns:a16="http://schemas.microsoft.com/office/drawing/2014/main" id="{86BC6ECD-9D74-4CA8-8178-A3E81F93B25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75" name="TextBox 1374">
          <a:extLst>
            <a:ext uri="{FF2B5EF4-FFF2-40B4-BE49-F238E27FC236}">
              <a16:creationId xmlns:a16="http://schemas.microsoft.com/office/drawing/2014/main" id="{2F328F6B-CB28-4B30-AE6F-71F50BE4649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76" name="TextBox 1375">
          <a:extLst>
            <a:ext uri="{FF2B5EF4-FFF2-40B4-BE49-F238E27FC236}">
              <a16:creationId xmlns:a16="http://schemas.microsoft.com/office/drawing/2014/main" id="{773CB92B-DF51-4115-B0A2-47E7C3FAF12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77" name="TextBox 1376">
          <a:extLst>
            <a:ext uri="{FF2B5EF4-FFF2-40B4-BE49-F238E27FC236}">
              <a16:creationId xmlns:a16="http://schemas.microsoft.com/office/drawing/2014/main" id="{D1956C88-2242-4089-B634-A94B6DD351D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78" name="TextBox 1377">
          <a:extLst>
            <a:ext uri="{FF2B5EF4-FFF2-40B4-BE49-F238E27FC236}">
              <a16:creationId xmlns:a16="http://schemas.microsoft.com/office/drawing/2014/main" id="{5B34235D-D761-4CC2-8DEE-1C2643F09E34}"/>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79" name="TextBox 1378">
          <a:extLst>
            <a:ext uri="{FF2B5EF4-FFF2-40B4-BE49-F238E27FC236}">
              <a16:creationId xmlns:a16="http://schemas.microsoft.com/office/drawing/2014/main" id="{36F994BF-73DF-4701-BF55-7F8AF6D1B75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80" name="TextBox 1379">
          <a:extLst>
            <a:ext uri="{FF2B5EF4-FFF2-40B4-BE49-F238E27FC236}">
              <a16:creationId xmlns:a16="http://schemas.microsoft.com/office/drawing/2014/main" id="{05BC8DDC-721A-4EF4-80CD-076AEFA1741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81" name="TextBox 1380">
          <a:extLst>
            <a:ext uri="{FF2B5EF4-FFF2-40B4-BE49-F238E27FC236}">
              <a16:creationId xmlns:a16="http://schemas.microsoft.com/office/drawing/2014/main" id="{C5B08D73-A63C-48EE-81C4-ACC49FAFCA4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82" name="TextBox 1381">
          <a:extLst>
            <a:ext uri="{FF2B5EF4-FFF2-40B4-BE49-F238E27FC236}">
              <a16:creationId xmlns:a16="http://schemas.microsoft.com/office/drawing/2014/main" id="{D7A8AB5E-2C27-4D4B-A847-1E48ACBA8A1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83" name="TextBox 1382">
          <a:extLst>
            <a:ext uri="{FF2B5EF4-FFF2-40B4-BE49-F238E27FC236}">
              <a16:creationId xmlns:a16="http://schemas.microsoft.com/office/drawing/2014/main" id="{D84539F6-BD06-4D14-8DFE-D73E2F6732E7}"/>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84" name="TextBox 1383">
          <a:extLst>
            <a:ext uri="{FF2B5EF4-FFF2-40B4-BE49-F238E27FC236}">
              <a16:creationId xmlns:a16="http://schemas.microsoft.com/office/drawing/2014/main" id="{5923DF91-276E-447C-9E2F-2CFE47BAD21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85" name="TextBox 1384">
          <a:extLst>
            <a:ext uri="{FF2B5EF4-FFF2-40B4-BE49-F238E27FC236}">
              <a16:creationId xmlns:a16="http://schemas.microsoft.com/office/drawing/2014/main" id="{380086CD-6185-4E6E-8C61-09E7A22BF48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86" name="TextBox 1385">
          <a:extLst>
            <a:ext uri="{FF2B5EF4-FFF2-40B4-BE49-F238E27FC236}">
              <a16:creationId xmlns:a16="http://schemas.microsoft.com/office/drawing/2014/main" id="{30CA603B-3378-4609-8A2E-8961A66B6D88}"/>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87" name="TextBox 1386">
          <a:extLst>
            <a:ext uri="{FF2B5EF4-FFF2-40B4-BE49-F238E27FC236}">
              <a16:creationId xmlns:a16="http://schemas.microsoft.com/office/drawing/2014/main" id="{390BB337-03E8-495F-AF1A-D73688AE52A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88" name="TextBox 1387">
          <a:extLst>
            <a:ext uri="{FF2B5EF4-FFF2-40B4-BE49-F238E27FC236}">
              <a16:creationId xmlns:a16="http://schemas.microsoft.com/office/drawing/2014/main" id="{11CCFAB1-9952-424D-A299-BEA1F670668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89" name="TextBox 1388">
          <a:extLst>
            <a:ext uri="{FF2B5EF4-FFF2-40B4-BE49-F238E27FC236}">
              <a16:creationId xmlns:a16="http://schemas.microsoft.com/office/drawing/2014/main" id="{ABC90EFA-AB51-4922-9A7F-63230CD7FDE9}"/>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90" name="TextBox 1389">
          <a:extLst>
            <a:ext uri="{FF2B5EF4-FFF2-40B4-BE49-F238E27FC236}">
              <a16:creationId xmlns:a16="http://schemas.microsoft.com/office/drawing/2014/main" id="{E95BE283-1D52-453C-B844-9F4BC06A96F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91" name="TextBox 1390">
          <a:extLst>
            <a:ext uri="{FF2B5EF4-FFF2-40B4-BE49-F238E27FC236}">
              <a16:creationId xmlns:a16="http://schemas.microsoft.com/office/drawing/2014/main" id="{8D02BCD4-D8C4-4249-B63E-1589F138AA0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92" name="TextBox 1391">
          <a:extLst>
            <a:ext uri="{FF2B5EF4-FFF2-40B4-BE49-F238E27FC236}">
              <a16:creationId xmlns:a16="http://schemas.microsoft.com/office/drawing/2014/main" id="{2BCC8E0C-05B7-49F2-A1B4-FFB141A34A2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93" name="TextBox 1392">
          <a:extLst>
            <a:ext uri="{FF2B5EF4-FFF2-40B4-BE49-F238E27FC236}">
              <a16:creationId xmlns:a16="http://schemas.microsoft.com/office/drawing/2014/main" id="{280E093B-DCFF-4626-BA69-EA77E7D3128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94" name="TextBox 1393">
          <a:extLst>
            <a:ext uri="{FF2B5EF4-FFF2-40B4-BE49-F238E27FC236}">
              <a16:creationId xmlns:a16="http://schemas.microsoft.com/office/drawing/2014/main" id="{3C04AC16-31CD-4C65-B682-E37796CCE025}"/>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95" name="TextBox 1394">
          <a:extLst>
            <a:ext uri="{FF2B5EF4-FFF2-40B4-BE49-F238E27FC236}">
              <a16:creationId xmlns:a16="http://schemas.microsoft.com/office/drawing/2014/main" id="{8D396A34-89DB-47B0-BC15-498122EBC77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96" name="TextBox 1395">
          <a:extLst>
            <a:ext uri="{FF2B5EF4-FFF2-40B4-BE49-F238E27FC236}">
              <a16:creationId xmlns:a16="http://schemas.microsoft.com/office/drawing/2014/main" id="{CB2ADF57-17C9-4076-8839-CEF9F848093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97" name="TextBox 1396">
          <a:extLst>
            <a:ext uri="{FF2B5EF4-FFF2-40B4-BE49-F238E27FC236}">
              <a16:creationId xmlns:a16="http://schemas.microsoft.com/office/drawing/2014/main" id="{C4F9B4FF-41A0-4AF2-A132-18C04021B042}"/>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98" name="TextBox 1397">
          <a:extLst>
            <a:ext uri="{FF2B5EF4-FFF2-40B4-BE49-F238E27FC236}">
              <a16:creationId xmlns:a16="http://schemas.microsoft.com/office/drawing/2014/main" id="{734DBD80-A964-4FCF-885B-1C75070BEB0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399" name="TextBox 1398">
          <a:extLst>
            <a:ext uri="{FF2B5EF4-FFF2-40B4-BE49-F238E27FC236}">
              <a16:creationId xmlns:a16="http://schemas.microsoft.com/office/drawing/2014/main" id="{9EFE8B1D-DFD3-483C-BC73-123DF83789EC}"/>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00" name="TextBox 1399">
          <a:extLst>
            <a:ext uri="{FF2B5EF4-FFF2-40B4-BE49-F238E27FC236}">
              <a16:creationId xmlns:a16="http://schemas.microsoft.com/office/drawing/2014/main" id="{307DC4EF-6900-4AEF-B470-3BFA520B0BA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01" name="TextBox 1400">
          <a:extLst>
            <a:ext uri="{FF2B5EF4-FFF2-40B4-BE49-F238E27FC236}">
              <a16:creationId xmlns:a16="http://schemas.microsoft.com/office/drawing/2014/main" id="{A6A607AE-2BDF-4BE4-AEEB-65677B09AD2F}"/>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02" name="TextBox 1401">
          <a:extLst>
            <a:ext uri="{FF2B5EF4-FFF2-40B4-BE49-F238E27FC236}">
              <a16:creationId xmlns:a16="http://schemas.microsoft.com/office/drawing/2014/main" id="{5E237CBD-216C-4D30-9A76-89A863BF62DD}"/>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03" name="TextBox 1402">
          <a:extLst>
            <a:ext uri="{FF2B5EF4-FFF2-40B4-BE49-F238E27FC236}">
              <a16:creationId xmlns:a16="http://schemas.microsoft.com/office/drawing/2014/main" id="{0A1BDE85-CE2F-49C1-B3F5-FC67B1EF1570}"/>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04" name="TextBox 1403">
          <a:extLst>
            <a:ext uri="{FF2B5EF4-FFF2-40B4-BE49-F238E27FC236}">
              <a16:creationId xmlns:a16="http://schemas.microsoft.com/office/drawing/2014/main" id="{A2679813-D3ED-4945-B435-0C0FEA1676BE}"/>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05" name="TextBox 1404">
          <a:extLst>
            <a:ext uri="{FF2B5EF4-FFF2-40B4-BE49-F238E27FC236}">
              <a16:creationId xmlns:a16="http://schemas.microsoft.com/office/drawing/2014/main" id="{9C2109CA-F0E6-4FAE-947F-95C44BB3015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06" name="TextBox 1405">
          <a:extLst>
            <a:ext uri="{FF2B5EF4-FFF2-40B4-BE49-F238E27FC236}">
              <a16:creationId xmlns:a16="http://schemas.microsoft.com/office/drawing/2014/main" id="{A3AD0E2F-20EB-48FE-AB8E-0A8D70651DF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07" name="TextBox 1406">
          <a:extLst>
            <a:ext uri="{FF2B5EF4-FFF2-40B4-BE49-F238E27FC236}">
              <a16:creationId xmlns:a16="http://schemas.microsoft.com/office/drawing/2014/main" id="{E904F3AA-878B-4395-B393-6D91129BD4D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08" name="TextBox 1407">
          <a:extLst>
            <a:ext uri="{FF2B5EF4-FFF2-40B4-BE49-F238E27FC236}">
              <a16:creationId xmlns:a16="http://schemas.microsoft.com/office/drawing/2014/main" id="{05A6E405-F03A-492A-91D4-8B2F5BA485C1}"/>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09" name="TextBox 1408">
          <a:extLst>
            <a:ext uri="{FF2B5EF4-FFF2-40B4-BE49-F238E27FC236}">
              <a16:creationId xmlns:a16="http://schemas.microsoft.com/office/drawing/2014/main" id="{40330917-238B-4E44-9BBA-040A0BE0BA5B}"/>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10" name="TextBox 1409">
          <a:extLst>
            <a:ext uri="{FF2B5EF4-FFF2-40B4-BE49-F238E27FC236}">
              <a16:creationId xmlns:a16="http://schemas.microsoft.com/office/drawing/2014/main" id="{14D0A758-AD0B-45C0-8B21-FE1A3058D06A}"/>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11" name="TextBox 1410">
          <a:extLst>
            <a:ext uri="{FF2B5EF4-FFF2-40B4-BE49-F238E27FC236}">
              <a16:creationId xmlns:a16="http://schemas.microsoft.com/office/drawing/2014/main" id="{01AEF873-243A-48AF-9D56-F7284B05B333}"/>
            </a:ext>
          </a:extLst>
        </xdr:cNvPr>
        <xdr:cNvSpPr txBox="1"/>
      </xdr:nvSpPr>
      <xdr:spPr>
        <a:xfrm>
          <a:off x="19393959"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12" name="TextBox 1411">
          <a:extLst>
            <a:ext uri="{FF2B5EF4-FFF2-40B4-BE49-F238E27FC236}">
              <a16:creationId xmlns:a16="http://schemas.microsoft.com/office/drawing/2014/main" id="{4D84B2D2-37A0-436C-B20E-EE36B044ECC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13" name="TextBox 1412">
          <a:extLst>
            <a:ext uri="{FF2B5EF4-FFF2-40B4-BE49-F238E27FC236}">
              <a16:creationId xmlns:a16="http://schemas.microsoft.com/office/drawing/2014/main" id="{D2E16520-C817-4683-A873-8E28CE78311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14" name="TextBox 1413">
          <a:extLst>
            <a:ext uri="{FF2B5EF4-FFF2-40B4-BE49-F238E27FC236}">
              <a16:creationId xmlns:a16="http://schemas.microsoft.com/office/drawing/2014/main" id="{089F7BB0-93B6-4DCF-AC77-B982212CC1B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15" name="TextBox 1414">
          <a:extLst>
            <a:ext uri="{FF2B5EF4-FFF2-40B4-BE49-F238E27FC236}">
              <a16:creationId xmlns:a16="http://schemas.microsoft.com/office/drawing/2014/main" id="{346AA62C-9092-4702-8211-9E6AEE0F408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16" name="TextBox 1415">
          <a:extLst>
            <a:ext uri="{FF2B5EF4-FFF2-40B4-BE49-F238E27FC236}">
              <a16:creationId xmlns:a16="http://schemas.microsoft.com/office/drawing/2014/main" id="{359295C5-1358-4BA8-936C-A064CB49260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17" name="TextBox 1416">
          <a:extLst>
            <a:ext uri="{FF2B5EF4-FFF2-40B4-BE49-F238E27FC236}">
              <a16:creationId xmlns:a16="http://schemas.microsoft.com/office/drawing/2014/main" id="{F353E953-BAEB-4378-BA35-48FC21FB822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18" name="TextBox 1417">
          <a:extLst>
            <a:ext uri="{FF2B5EF4-FFF2-40B4-BE49-F238E27FC236}">
              <a16:creationId xmlns:a16="http://schemas.microsoft.com/office/drawing/2014/main" id="{9868DB64-6E1B-4E96-A46C-81F3CA630C0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19" name="TextBox 1418">
          <a:extLst>
            <a:ext uri="{FF2B5EF4-FFF2-40B4-BE49-F238E27FC236}">
              <a16:creationId xmlns:a16="http://schemas.microsoft.com/office/drawing/2014/main" id="{E81FDD32-93FD-4AFC-9E9D-56E5A0BC595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20" name="TextBox 1419">
          <a:extLst>
            <a:ext uri="{FF2B5EF4-FFF2-40B4-BE49-F238E27FC236}">
              <a16:creationId xmlns:a16="http://schemas.microsoft.com/office/drawing/2014/main" id="{BA1C5394-21A2-47EC-B80C-53F17D72D47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21" name="TextBox 1420">
          <a:extLst>
            <a:ext uri="{FF2B5EF4-FFF2-40B4-BE49-F238E27FC236}">
              <a16:creationId xmlns:a16="http://schemas.microsoft.com/office/drawing/2014/main" id="{C8EA3A79-91A5-4873-91E7-E1C1BD02B55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22" name="TextBox 1421">
          <a:extLst>
            <a:ext uri="{FF2B5EF4-FFF2-40B4-BE49-F238E27FC236}">
              <a16:creationId xmlns:a16="http://schemas.microsoft.com/office/drawing/2014/main" id="{383A437C-46AA-45D8-858A-D5CBD76E576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23" name="TextBox 1422">
          <a:extLst>
            <a:ext uri="{FF2B5EF4-FFF2-40B4-BE49-F238E27FC236}">
              <a16:creationId xmlns:a16="http://schemas.microsoft.com/office/drawing/2014/main" id="{DCF16928-EBC4-4DA9-ACBC-B6237C82F71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24" name="TextBox 1423">
          <a:extLst>
            <a:ext uri="{FF2B5EF4-FFF2-40B4-BE49-F238E27FC236}">
              <a16:creationId xmlns:a16="http://schemas.microsoft.com/office/drawing/2014/main" id="{1CDE4105-F0AD-4617-96D2-BD0E7CA0DFE4}"/>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25" name="TextBox 1424">
          <a:extLst>
            <a:ext uri="{FF2B5EF4-FFF2-40B4-BE49-F238E27FC236}">
              <a16:creationId xmlns:a16="http://schemas.microsoft.com/office/drawing/2014/main" id="{937FE812-66C2-4FB5-82F5-983E86551BF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26" name="TextBox 1425">
          <a:extLst>
            <a:ext uri="{FF2B5EF4-FFF2-40B4-BE49-F238E27FC236}">
              <a16:creationId xmlns:a16="http://schemas.microsoft.com/office/drawing/2014/main" id="{B94D92B1-AA3F-4204-AD25-6C5D827DA36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27" name="TextBox 1426">
          <a:extLst>
            <a:ext uri="{FF2B5EF4-FFF2-40B4-BE49-F238E27FC236}">
              <a16:creationId xmlns:a16="http://schemas.microsoft.com/office/drawing/2014/main" id="{6F017B49-F856-4D51-9BB3-2424E4AA4B8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28" name="TextBox 1427">
          <a:extLst>
            <a:ext uri="{FF2B5EF4-FFF2-40B4-BE49-F238E27FC236}">
              <a16:creationId xmlns:a16="http://schemas.microsoft.com/office/drawing/2014/main" id="{5AFAA7EB-3A50-441D-8C2C-4C432B5F370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29" name="TextBox 1428">
          <a:extLst>
            <a:ext uri="{FF2B5EF4-FFF2-40B4-BE49-F238E27FC236}">
              <a16:creationId xmlns:a16="http://schemas.microsoft.com/office/drawing/2014/main" id="{CFA44466-AED1-495D-A63F-7A436BE1AAE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30" name="TextBox 1429">
          <a:extLst>
            <a:ext uri="{FF2B5EF4-FFF2-40B4-BE49-F238E27FC236}">
              <a16:creationId xmlns:a16="http://schemas.microsoft.com/office/drawing/2014/main" id="{35E53DA7-5E78-48DE-BC58-35C2CE55EB7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31" name="TextBox 1430">
          <a:extLst>
            <a:ext uri="{FF2B5EF4-FFF2-40B4-BE49-F238E27FC236}">
              <a16:creationId xmlns:a16="http://schemas.microsoft.com/office/drawing/2014/main" id="{B674535E-D106-4DE5-A8ED-224B22D940D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32" name="TextBox 1431">
          <a:extLst>
            <a:ext uri="{FF2B5EF4-FFF2-40B4-BE49-F238E27FC236}">
              <a16:creationId xmlns:a16="http://schemas.microsoft.com/office/drawing/2014/main" id="{DD3A9333-0FCB-4FAD-BEF4-57F0E71D7FF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33" name="TextBox 1432">
          <a:extLst>
            <a:ext uri="{FF2B5EF4-FFF2-40B4-BE49-F238E27FC236}">
              <a16:creationId xmlns:a16="http://schemas.microsoft.com/office/drawing/2014/main" id="{007FFE7A-A62B-485C-9242-9E84A59FD8F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34" name="TextBox 1433">
          <a:extLst>
            <a:ext uri="{FF2B5EF4-FFF2-40B4-BE49-F238E27FC236}">
              <a16:creationId xmlns:a16="http://schemas.microsoft.com/office/drawing/2014/main" id="{01ACB6B6-7E7B-44F6-BDF9-7C7E80ADFA7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35" name="TextBox 1434">
          <a:extLst>
            <a:ext uri="{FF2B5EF4-FFF2-40B4-BE49-F238E27FC236}">
              <a16:creationId xmlns:a16="http://schemas.microsoft.com/office/drawing/2014/main" id="{136B43B8-D6FA-4748-96DA-CE92149F271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36" name="TextBox 1435">
          <a:extLst>
            <a:ext uri="{FF2B5EF4-FFF2-40B4-BE49-F238E27FC236}">
              <a16:creationId xmlns:a16="http://schemas.microsoft.com/office/drawing/2014/main" id="{B48F825B-A989-467A-A173-47974980BEE4}"/>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37" name="TextBox 1436">
          <a:extLst>
            <a:ext uri="{FF2B5EF4-FFF2-40B4-BE49-F238E27FC236}">
              <a16:creationId xmlns:a16="http://schemas.microsoft.com/office/drawing/2014/main" id="{478716A9-EB50-4341-9CBA-B09D7D7CA81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38" name="TextBox 1437">
          <a:extLst>
            <a:ext uri="{FF2B5EF4-FFF2-40B4-BE49-F238E27FC236}">
              <a16:creationId xmlns:a16="http://schemas.microsoft.com/office/drawing/2014/main" id="{F25F7C78-856D-4B36-B061-4524135A151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39" name="TextBox 1438">
          <a:extLst>
            <a:ext uri="{FF2B5EF4-FFF2-40B4-BE49-F238E27FC236}">
              <a16:creationId xmlns:a16="http://schemas.microsoft.com/office/drawing/2014/main" id="{56124663-8367-4D40-ABC7-B3ED3C13865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40" name="TextBox 1439">
          <a:extLst>
            <a:ext uri="{FF2B5EF4-FFF2-40B4-BE49-F238E27FC236}">
              <a16:creationId xmlns:a16="http://schemas.microsoft.com/office/drawing/2014/main" id="{7CEA17D9-6AD3-43D8-8CE0-8B38902A9E9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41" name="TextBox 1440">
          <a:extLst>
            <a:ext uri="{FF2B5EF4-FFF2-40B4-BE49-F238E27FC236}">
              <a16:creationId xmlns:a16="http://schemas.microsoft.com/office/drawing/2014/main" id="{1A8C6B7C-2382-4ADB-BF71-9EAB1850648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42" name="TextBox 1441">
          <a:extLst>
            <a:ext uri="{FF2B5EF4-FFF2-40B4-BE49-F238E27FC236}">
              <a16:creationId xmlns:a16="http://schemas.microsoft.com/office/drawing/2014/main" id="{FCC99D36-AF0A-4A53-A831-7F7EB8552E0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43" name="TextBox 1442">
          <a:extLst>
            <a:ext uri="{FF2B5EF4-FFF2-40B4-BE49-F238E27FC236}">
              <a16:creationId xmlns:a16="http://schemas.microsoft.com/office/drawing/2014/main" id="{673C5C60-2C70-4E4D-BC2B-AE21A26C843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44" name="TextBox 1443">
          <a:extLst>
            <a:ext uri="{FF2B5EF4-FFF2-40B4-BE49-F238E27FC236}">
              <a16:creationId xmlns:a16="http://schemas.microsoft.com/office/drawing/2014/main" id="{1102A848-8F51-4898-A87B-9AC13333113E}"/>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45" name="TextBox 1444">
          <a:extLst>
            <a:ext uri="{FF2B5EF4-FFF2-40B4-BE49-F238E27FC236}">
              <a16:creationId xmlns:a16="http://schemas.microsoft.com/office/drawing/2014/main" id="{3F3AA473-D3AC-4882-BD30-3D0B695654B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46" name="TextBox 1445">
          <a:extLst>
            <a:ext uri="{FF2B5EF4-FFF2-40B4-BE49-F238E27FC236}">
              <a16:creationId xmlns:a16="http://schemas.microsoft.com/office/drawing/2014/main" id="{5EB6C3DE-B72A-4D26-B7A5-DBDC840B0A0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47" name="TextBox 1446">
          <a:extLst>
            <a:ext uri="{FF2B5EF4-FFF2-40B4-BE49-F238E27FC236}">
              <a16:creationId xmlns:a16="http://schemas.microsoft.com/office/drawing/2014/main" id="{ACBFB459-3A34-4166-B9AC-1731F19412E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48" name="TextBox 1447">
          <a:extLst>
            <a:ext uri="{FF2B5EF4-FFF2-40B4-BE49-F238E27FC236}">
              <a16:creationId xmlns:a16="http://schemas.microsoft.com/office/drawing/2014/main" id="{A37E12BA-03A6-483F-9DDD-07B620961444}"/>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49" name="TextBox 1448">
          <a:extLst>
            <a:ext uri="{FF2B5EF4-FFF2-40B4-BE49-F238E27FC236}">
              <a16:creationId xmlns:a16="http://schemas.microsoft.com/office/drawing/2014/main" id="{16134A07-113E-411B-AD69-D6F83ADA2F7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50" name="TextBox 1449">
          <a:extLst>
            <a:ext uri="{FF2B5EF4-FFF2-40B4-BE49-F238E27FC236}">
              <a16:creationId xmlns:a16="http://schemas.microsoft.com/office/drawing/2014/main" id="{63CA8422-1D2E-46C9-AFD2-9D0A9344EB8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51" name="TextBox 1450">
          <a:extLst>
            <a:ext uri="{FF2B5EF4-FFF2-40B4-BE49-F238E27FC236}">
              <a16:creationId xmlns:a16="http://schemas.microsoft.com/office/drawing/2014/main" id="{5C7A8AE4-EEB2-464F-A0E5-BC24633D1FB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52" name="TextBox 1451">
          <a:extLst>
            <a:ext uri="{FF2B5EF4-FFF2-40B4-BE49-F238E27FC236}">
              <a16:creationId xmlns:a16="http://schemas.microsoft.com/office/drawing/2014/main" id="{AD371794-7ADA-4022-BFB8-69AEFEB588D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53" name="TextBox 1452">
          <a:extLst>
            <a:ext uri="{FF2B5EF4-FFF2-40B4-BE49-F238E27FC236}">
              <a16:creationId xmlns:a16="http://schemas.microsoft.com/office/drawing/2014/main" id="{B6E081F5-76CC-40A1-83A1-5F19385C29EE}"/>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54" name="TextBox 1453">
          <a:extLst>
            <a:ext uri="{FF2B5EF4-FFF2-40B4-BE49-F238E27FC236}">
              <a16:creationId xmlns:a16="http://schemas.microsoft.com/office/drawing/2014/main" id="{EFBFA718-9D06-414C-B98F-0B692336FDE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55" name="TextBox 1454">
          <a:extLst>
            <a:ext uri="{FF2B5EF4-FFF2-40B4-BE49-F238E27FC236}">
              <a16:creationId xmlns:a16="http://schemas.microsoft.com/office/drawing/2014/main" id="{814AAE01-6C2E-40B1-87EE-24070B1C738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56" name="TextBox 1455">
          <a:extLst>
            <a:ext uri="{FF2B5EF4-FFF2-40B4-BE49-F238E27FC236}">
              <a16:creationId xmlns:a16="http://schemas.microsoft.com/office/drawing/2014/main" id="{B42EE8CC-6043-402C-B773-0FF7F4A2914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57" name="TextBox 1456">
          <a:extLst>
            <a:ext uri="{FF2B5EF4-FFF2-40B4-BE49-F238E27FC236}">
              <a16:creationId xmlns:a16="http://schemas.microsoft.com/office/drawing/2014/main" id="{EB6F6486-0459-40B7-9692-10DE2FE8215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58" name="TextBox 1457">
          <a:extLst>
            <a:ext uri="{FF2B5EF4-FFF2-40B4-BE49-F238E27FC236}">
              <a16:creationId xmlns:a16="http://schemas.microsoft.com/office/drawing/2014/main" id="{49DA666A-0D89-4952-9927-E8854474133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59" name="TextBox 1458">
          <a:extLst>
            <a:ext uri="{FF2B5EF4-FFF2-40B4-BE49-F238E27FC236}">
              <a16:creationId xmlns:a16="http://schemas.microsoft.com/office/drawing/2014/main" id="{3860EAD9-FDE6-4A22-9D7D-0136D317C8B4}"/>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60" name="TextBox 1459">
          <a:extLst>
            <a:ext uri="{FF2B5EF4-FFF2-40B4-BE49-F238E27FC236}">
              <a16:creationId xmlns:a16="http://schemas.microsoft.com/office/drawing/2014/main" id="{D129D2D5-62EA-4DDE-B567-77576E64F31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61" name="TextBox 1460">
          <a:extLst>
            <a:ext uri="{FF2B5EF4-FFF2-40B4-BE49-F238E27FC236}">
              <a16:creationId xmlns:a16="http://schemas.microsoft.com/office/drawing/2014/main" id="{879DC1CE-F819-4A64-B9F0-B6F4350BEC64}"/>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62" name="TextBox 1461">
          <a:extLst>
            <a:ext uri="{FF2B5EF4-FFF2-40B4-BE49-F238E27FC236}">
              <a16:creationId xmlns:a16="http://schemas.microsoft.com/office/drawing/2014/main" id="{D1B4CB35-34A1-40BF-9CAB-5613D187307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63" name="TextBox 1462">
          <a:extLst>
            <a:ext uri="{FF2B5EF4-FFF2-40B4-BE49-F238E27FC236}">
              <a16:creationId xmlns:a16="http://schemas.microsoft.com/office/drawing/2014/main" id="{80B79AD9-545B-441E-A16C-61FEA37FD4F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64" name="TextBox 1463">
          <a:extLst>
            <a:ext uri="{FF2B5EF4-FFF2-40B4-BE49-F238E27FC236}">
              <a16:creationId xmlns:a16="http://schemas.microsoft.com/office/drawing/2014/main" id="{8A31FE26-D71B-4C52-9B72-2C78C813F33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65" name="TextBox 1464">
          <a:extLst>
            <a:ext uri="{FF2B5EF4-FFF2-40B4-BE49-F238E27FC236}">
              <a16:creationId xmlns:a16="http://schemas.microsoft.com/office/drawing/2014/main" id="{F82905C4-0677-4DB2-8922-3B542D6C8AF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66" name="TextBox 1465">
          <a:extLst>
            <a:ext uri="{FF2B5EF4-FFF2-40B4-BE49-F238E27FC236}">
              <a16:creationId xmlns:a16="http://schemas.microsoft.com/office/drawing/2014/main" id="{405D09DF-0D53-4C39-A90D-138EEAFADB7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67" name="TextBox 1466">
          <a:extLst>
            <a:ext uri="{FF2B5EF4-FFF2-40B4-BE49-F238E27FC236}">
              <a16:creationId xmlns:a16="http://schemas.microsoft.com/office/drawing/2014/main" id="{CD6712BB-BFB5-4E7D-91C4-B75A993D173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68" name="TextBox 1467">
          <a:extLst>
            <a:ext uri="{FF2B5EF4-FFF2-40B4-BE49-F238E27FC236}">
              <a16:creationId xmlns:a16="http://schemas.microsoft.com/office/drawing/2014/main" id="{5827FEA2-7145-4054-ABBE-90365623E72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69" name="TextBox 1468">
          <a:extLst>
            <a:ext uri="{FF2B5EF4-FFF2-40B4-BE49-F238E27FC236}">
              <a16:creationId xmlns:a16="http://schemas.microsoft.com/office/drawing/2014/main" id="{CB61FFCB-7D94-45DE-A4A3-5BE71A580E2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70" name="TextBox 1469">
          <a:extLst>
            <a:ext uri="{FF2B5EF4-FFF2-40B4-BE49-F238E27FC236}">
              <a16:creationId xmlns:a16="http://schemas.microsoft.com/office/drawing/2014/main" id="{40F66B1E-6BEE-4CF9-99EE-A4F3D580123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71" name="TextBox 1470">
          <a:extLst>
            <a:ext uri="{FF2B5EF4-FFF2-40B4-BE49-F238E27FC236}">
              <a16:creationId xmlns:a16="http://schemas.microsoft.com/office/drawing/2014/main" id="{ED8C3268-8686-4732-87FC-9BF10377C7B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72" name="TextBox 1471">
          <a:extLst>
            <a:ext uri="{FF2B5EF4-FFF2-40B4-BE49-F238E27FC236}">
              <a16:creationId xmlns:a16="http://schemas.microsoft.com/office/drawing/2014/main" id="{5B8E4322-ECC5-4918-A705-F686CD4E1EC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73" name="TextBox 1472">
          <a:extLst>
            <a:ext uri="{FF2B5EF4-FFF2-40B4-BE49-F238E27FC236}">
              <a16:creationId xmlns:a16="http://schemas.microsoft.com/office/drawing/2014/main" id="{95880BCB-1249-4364-B861-A9F7DEE21EF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74" name="TextBox 1473">
          <a:extLst>
            <a:ext uri="{FF2B5EF4-FFF2-40B4-BE49-F238E27FC236}">
              <a16:creationId xmlns:a16="http://schemas.microsoft.com/office/drawing/2014/main" id="{26C911AA-B5FE-4A44-8163-22098A6A152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75" name="TextBox 1474">
          <a:extLst>
            <a:ext uri="{FF2B5EF4-FFF2-40B4-BE49-F238E27FC236}">
              <a16:creationId xmlns:a16="http://schemas.microsoft.com/office/drawing/2014/main" id="{D13DA932-5816-4E9E-990A-D46F161ABE3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76" name="TextBox 1475">
          <a:extLst>
            <a:ext uri="{FF2B5EF4-FFF2-40B4-BE49-F238E27FC236}">
              <a16:creationId xmlns:a16="http://schemas.microsoft.com/office/drawing/2014/main" id="{0323A778-69B7-421B-A2FD-169F4DF53BF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77" name="TextBox 1476">
          <a:extLst>
            <a:ext uri="{FF2B5EF4-FFF2-40B4-BE49-F238E27FC236}">
              <a16:creationId xmlns:a16="http://schemas.microsoft.com/office/drawing/2014/main" id="{D243F269-12BE-4624-A1C5-7F642111CB9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78" name="TextBox 1477">
          <a:extLst>
            <a:ext uri="{FF2B5EF4-FFF2-40B4-BE49-F238E27FC236}">
              <a16:creationId xmlns:a16="http://schemas.microsoft.com/office/drawing/2014/main" id="{10F79AF7-72E2-4DB4-982F-DBEC577EE3F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79" name="TextBox 1478">
          <a:extLst>
            <a:ext uri="{FF2B5EF4-FFF2-40B4-BE49-F238E27FC236}">
              <a16:creationId xmlns:a16="http://schemas.microsoft.com/office/drawing/2014/main" id="{49865535-4763-4E66-ADC6-C6FB471177C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80" name="TextBox 1479">
          <a:extLst>
            <a:ext uri="{FF2B5EF4-FFF2-40B4-BE49-F238E27FC236}">
              <a16:creationId xmlns:a16="http://schemas.microsoft.com/office/drawing/2014/main" id="{4540E0CE-6F4F-4E7C-A754-7A9717AB8AE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81" name="TextBox 1480">
          <a:extLst>
            <a:ext uri="{FF2B5EF4-FFF2-40B4-BE49-F238E27FC236}">
              <a16:creationId xmlns:a16="http://schemas.microsoft.com/office/drawing/2014/main" id="{EBBA1BFC-0751-44E8-91D7-4E61F513F58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82" name="TextBox 1481">
          <a:extLst>
            <a:ext uri="{FF2B5EF4-FFF2-40B4-BE49-F238E27FC236}">
              <a16:creationId xmlns:a16="http://schemas.microsoft.com/office/drawing/2014/main" id="{D9EC6DF2-09CA-41B0-94E1-BB3EC479A67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83" name="TextBox 1482">
          <a:extLst>
            <a:ext uri="{FF2B5EF4-FFF2-40B4-BE49-F238E27FC236}">
              <a16:creationId xmlns:a16="http://schemas.microsoft.com/office/drawing/2014/main" id="{F698D6B0-993F-4DE9-BAA6-5C3E282FCC8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84" name="TextBox 1483">
          <a:extLst>
            <a:ext uri="{FF2B5EF4-FFF2-40B4-BE49-F238E27FC236}">
              <a16:creationId xmlns:a16="http://schemas.microsoft.com/office/drawing/2014/main" id="{A7A4086A-A3FD-441C-994A-B5194910211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85" name="TextBox 1484">
          <a:extLst>
            <a:ext uri="{FF2B5EF4-FFF2-40B4-BE49-F238E27FC236}">
              <a16:creationId xmlns:a16="http://schemas.microsoft.com/office/drawing/2014/main" id="{329EE491-2755-4579-89D0-40D4E2916404}"/>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86" name="TextBox 1485">
          <a:extLst>
            <a:ext uri="{FF2B5EF4-FFF2-40B4-BE49-F238E27FC236}">
              <a16:creationId xmlns:a16="http://schemas.microsoft.com/office/drawing/2014/main" id="{869F5692-FFA3-4827-9AC4-16CE06A512B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87" name="TextBox 1486">
          <a:extLst>
            <a:ext uri="{FF2B5EF4-FFF2-40B4-BE49-F238E27FC236}">
              <a16:creationId xmlns:a16="http://schemas.microsoft.com/office/drawing/2014/main" id="{18F04F15-6B92-46C1-8700-C1BAA47D82D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88" name="TextBox 1487">
          <a:extLst>
            <a:ext uri="{FF2B5EF4-FFF2-40B4-BE49-F238E27FC236}">
              <a16:creationId xmlns:a16="http://schemas.microsoft.com/office/drawing/2014/main" id="{8E496ABD-AC69-4D78-8352-0C10A82D90E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89" name="TextBox 1488">
          <a:extLst>
            <a:ext uri="{FF2B5EF4-FFF2-40B4-BE49-F238E27FC236}">
              <a16:creationId xmlns:a16="http://schemas.microsoft.com/office/drawing/2014/main" id="{D84480CD-06C4-42A8-A39F-46995FF7424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90" name="TextBox 1489">
          <a:extLst>
            <a:ext uri="{FF2B5EF4-FFF2-40B4-BE49-F238E27FC236}">
              <a16:creationId xmlns:a16="http://schemas.microsoft.com/office/drawing/2014/main" id="{84ED7106-786F-4453-AAF6-3E1129DC849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91" name="TextBox 1490">
          <a:extLst>
            <a:ext uri="{FF2B5EF4-FFF2-40B4-BE49-F238E27FC236}">
              <a16:creationId xmlns:a16="http://schemas.microsoft.com/office/drawing/2014/main" id="{63B52064-6098-456D-B3DE-EA08E801E3B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92" name="TextBox 1491">
          <a:extLst>
            <a:ext uri="{FF2B5EF4-FFF2-40B4-BE49-F238E27FC236}">
              <a16:creationId xmlns:a16="http://schemas.microsoft.com/office/drawing/2014/main" id="{19DD6F5C-1F84-4B46-BA20-85D2D69B42A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93" name="TextBox 1492">
          <a:extLst>
            <a:ext uri="{FF2B5EF4-FFF2-40B4-BE49-F238E27FC236}">
              <a16:creationId xmlns:a16="http://schemas.microsoft.com/office/drawing/2014/main" id="{ABE67DEE-F98A-4660-B7ED-E84152C7DBF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94" name="TextBox 1493">
          <a:extLst>
            <a:ext uri="{FF2B5EF4-FFF2-40B4-BE49-F238E27FC236}">
              <a16:creationId xmlns:a16="http://schemas.microsoft.com/office/drawing/2014/main" id="{E8A4C711-FF36-49E4-8D95-A7B0BE339B1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95" name="TextBox 1494">
          <a:extLst>
            <a:ext uri="{FF2B5EF4-FFF2-40B4-BE49-F238E27FC236}">
              <a16:creationId xmlns:a16="http://schemas.microsoft.com/office/drawing/2014/main" id="{1B29678C-CF49-4042-BAC3-E341C502256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96" name="TextBox 1495">
          <a:extLst>
            <a:ext uri="{FF2B5EF4-FFF2-40B4-BE49-F238E27FC236}">
              <a16:creationId xmlns:a16="http://schemas.microsoft.com/office/drawing/2014/main" id="{01C75DE6-E2D8-4397-A22F-813BB92F67F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97" name="TextBox 1496">
          <a:extLst>
            <a:ext uri="{FF2B5EF4-FFF2-40B4-BE49-F238E27FC236}">
              <a16:creationId xmlns:a16="http://schemas.microsoft.com/office/drawing/2014/main" id="{A5D04CCC-9244-4611-A80A-F7D3411CD91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98" name="TextBox 1497">
          <a:extLst>
            <a:ext uri="{FF2B5EF4-FFF2-40B4-BE49-F238E27FC236}">
              <a16:creationId xmlns:a16="http://schemas.microsoft.com/office/drawing/2014/main" id="{2CB45710-E947-4259-B165-B063E4CA200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499" name="TextBox 1498">
          <a:extLst>
            <a:ext uri="{FF2B5EF4-FFF2-40B4-BE49-F238E27FC236}">
              <a16:creationId xmlns:a16="http://schemas.microsoft.com/office/drawing/2014/main" id="{EB6246F4-C747-476D-A355-09E8F9B4591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00" name="TextBox 1499">
          <a:extLst>
            <a:ext uri="{FF2B5EF4-FFF2-40B4-BE49-F238E27FC236}">
              <a16:creationId xmlns:a16="http://schemas.microsoft.com/office/drawing/2014/main" id="{109224C4-1F69-4FBA-87B7-107FF41D272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01" name="TextBox 1500">
          <a:extLst>
            <a:ext uri="{FF2B5EF4-FFF2-40B4-BE49-F238E27FC236}">
              <a16:creationId xmlns:a16="http://schemas.microsoft.com/office/drawing/2014/main" id="{9665B74D-84DB-461F-A22C-2891F7C0B92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02" name="TextBox 1501">
          <a:extLst>
            <a:ext uri="{FF2B5EF4-FFF2-40B4-BE49-F238E27FC236}">
              <a16:creationId xmlns:a16="http://schemas.microsoft.com/office/drawing/2014/main" id="{44D070C9-D7D5-4E40-BFCB-6C71EBADBDEE}"/>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03" name="TextBox 1502">
          <a:extLst>
            <a:ext uri="{FF2B5EF4-FFF2-40B4-BE49-F238E27FC236}">
              <a16:creationId xmlns:a16="http://schemas.microsoft.com/office/drawing/2014/main" id="{B5A2CCB9-C7C0-48BC-8F3D-2F050D86A5C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04" name="TextBox 1503">
          <a:extLst>
            <a:ext uri="{FF2B5EF4-FFF2-40B4-BE49-F238E27FC236}">
              <a16:creationId xmlns:a16="http://schemas.microsoft.com/office/drawing/2014/main" id="{6563DF95-D9FC-4DAC-90CB-927590F3178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05" name="TextBox 1504">
          <a:extLst>
            <a:ext uri="{FF2B5EF4-FFF2-40B4-BE49-F238E27FC236}">
              <a16:creationId xmlns:a16="http://schemas.microsoft.com/office/drawing/2014/main" id="{97CDAE8C-3A72-4BEB-A179-3F91E350F76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06" name="TextBox 1505">
          <a:extLst>
            <a:ext uri="{FF2B5EF4-FFF2-40B4-BE49-F238E27FC236}">
              <a16:creationId xmlns:a16="http://schemas.microsoft.com/office/drawing/2014/main" id="{E23EC535-4305-456C-9D8B-811B848231E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07" name="TextBox 1506">
          <a:extLst>
            <a:ext uri="{FF2B5EF4-FFF2-40B4-BE49-F238E27FC236}">
              <a16:creationId xmlns:a16="http://schemas.microsoft.com/office/drawing/2014/main" id="{BEB9D0A3-A8BE-4563-84B5-A711EFEE0A2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08" name="TextBox 1507">
          <a:extLst>
            <a:ext uri="{FF2B5EF4-FFF2-40B4-BE49-F238E27FC236}">
              <a16:creationId xmlns:a16="http://schemas.microsoft.com/office/drawing/2014/main" id="{766ACFED-7887-4061-B334-0E26F3E93E0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09" name="TextBox 1508">
          <a:extLst>
            <a:ext uri="{FF2B5EF4-FFF2-40B4-BE49-F238E27FC236}">
              <a16:creationId xmlns:a16="http://schemas.microsoft.com/office/drawing/2014/main" id="{88BB3958-3CF8-4625-A9EB-38E4BD59CA9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10" name="TextBox 1509">
          <a:extLst>
            <a:ext uri="{FF2B5EF4-FFF2-40B4-BE49-F238E27FC236}">
              <a16:creationId xmlns:a16="http://schemas.microsoft.com/office/drawing/2014/main" id="{B9F1819D-12B4-487D-926D-A50CDFABC95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11" name="TextBox 1510">
          <a:extLst>
            <a:ext uri="{FF2B5EF4-FFF2-40B4-BE49-F238E27FC236}">
              <a16:creationId xmlns:a16="http://schemas.microsoft.com/office/drawing/2014/main" id="{C84D591C-235C-469C-9281-466A8771CCF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12" name="TextBox 1511">
          <a:extLst>
            <a:ext uri="{FF2B5EF4-FFF2-40B4-BE49-F238E27FC236}">
              <a16:creationId xmlns:a16="http://schemas.microsoft.com/office/drawing/2014/main" id="{8365A413-0F0A-47BC-ACB9-796EF75CFC8E}"/>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13" name="TextBox 1512">
          <a:extLst>
            <a:ext uri="{FF2B5EF4-FFF2-40B4-BE49-F238E27FC236}">
              <a16:creationId xmlns:a16="http://schemas.microsoft.com/office/drawing/2014/main" id="{51C3AF5A-A13B-458E-AF1B-F10E9CC240A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14" name="TextBox 1513">
          <a:extLst>
            <a:ext uri="{FF2B5EF4-FFF2-40B4-BE49-F238E27FC236}">
              <a16:creationId xmlns:a16="http://schemas.microsoft.com/office/drawing/2014/main" id="{8E3977B0-9B90-4E7A-8360-1FBD3C2E30A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15" name="TextBox 1514">
          <a:extLst>
            <a:ext uri="{FF2B5EF4-FFF2-40B4-BE49-F238E27FC236}">
              <a16:creationId xmlns:a16="http://schemas.microsoft.com/office/drawing/2014/main" id="{B2334E30-3B85-48CA-B668-3E5F29205F7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16" name="TextBox 1515">
          <a:extLst>
            <a:ext uri="{FF2B5EF4-FFF2-40B4-BE49-F238E27FC236}">
              <a16:creationId xmlns:a16="http://schemas.microsoft.com/office/drawing/2014/main" id="{11F570FB-FCEE-47D1-BE47-E997D0C21DB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17" name="TextBox 1516">
          <a:extLst>
            <a:ext uri="{FF2B5EF4-FFF2-40B4-BE49-F238E27FC236}">
              <a16:creationId xmlns:a16="http://schemas.microsoft.com/office/drawing/2014/main" id="{8CB76FCB-35EE-4839-965D-1243A666BD0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18" name="TextBox 1517">
          <a:extLst>
            <a:ext uri="{FF2B5EF4-FFF2-40B4-BE49-F238E27FC236}">
              <a16:creationId xmlns:a16="http://schemas.microsoft.com/office/drawing/2014/main" id="{61B95119-6D89-47FF-81E6-1C7106CA977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19" name="TextBox 1518">
          <a:extLst>
            <a:ext uri="{FF2B5EF4-FFF2-40B4-BE49-F238E27FC236}">
              <a16:creationId xmlns:a16="http://schemas.microsoft.com/office/drawing/2014/main" id="{F7702E11-FA29-414F-B268-0835ED91090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20" name="TextBox 1519">
          <a:extLst>
            <a:ext uri="{FF2B5EF4-FFF2-40B4-BE49-F238E27FC236}">
              <a16:creationId xmlns:a16="http://schemas.microsoft.com/office/drawing/2014/main" id="{1E508464-46C7-4FF7-BEAE-AFC2EE67171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21" name="TextBox 1520">
          <a:extLst>
            <a:ext uri="{FF2B5EF4-FFF2-40B4-BE49-F238E27FC236}">
              <a16:creationId xmlns:a16="http://schemas.microsoft.com/office/drawing/2014/main" id="{2FBB6396-2303-48BA-8843-529996F0D13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22" name="TextBox 1521">
          <a:extLst>
            <a:ext uri="{FF2B5EF4-FFF2-40B4-BE49-F238E27FC236}">
              <a16:creationId xmlns:a16="http://schemas.microsoft.com/office/drawing/2014/main" id="{20EFEA78-63BB-4045-9372-BB49877C98B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23" name="TextBox 1522">
          <a:extLst>
            <a:ext uri="{FF2B5EF4-FFF2-40B4-BE49-F238E27FC236}">
              <a16:creationId xmlns:a16="http://schemas.microsoft.com/office/drawing/2014/main" id="{6214B0A5-A71B-4893-8DB4-E9A98DD8528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24" name="TextBox 1523">
          <a:extLst>
            <a:ext uri="{FF2B5EF4-FFF2-40B4-BE49-F238E27FC236}">
              <a16:creationId xmlns:a16="http://schemas.microsoft.com/office/drawing/2014/main" id="{95FD7CE9-8474-48D4-B3B1-5A8E958D8E6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25" name="TextBox 1524">
          <a:extLst>
            <a:ext uri="{FF2B5EF4-FFF2-40B4-BE49-F238E27FC236}">
              <a16:creationId xmlns:a16="http://schemas.microsoft.com/office/drawing/2014/main" id="{03B62557-A41A-4991-8CA6-F3FF7AFCB35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26" name="TextBox 1525">
          <a:extLst>
            <a:ext uri="{FF2B5EF4-FFF2-40B4-BE49-F238E27FC236}">
              <a16:creationId xmlns:a16="http://schemas.microsoft.com/office/drawing/2014/main" id="{2D007B10-899B-4BDB-AD4D-F5CFD09BB3A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27" name="TextBox 1526">
          <a:extLst>
            <a:ext uri="{FF2B5EF4-FFF2-40B4-BE49-F238E27FC236}">
              <a16:creationId xmlns:a16="http://schemas.microsoft.com/office/drawing/2014/main" id="{33B57A93-030F-4CF7-A7FB-E0F9081DAFD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28" name="TextBox 1527">
          <a:extLst>
            <a:ext uri="{FF2B5EF4-FFF2-40B4-BE49-F238E27FC236}">
              <a16:creationId xmlns:a16="http://schemas.microsoft.com/office/drawing/2014/main" id="{BCB42A6E-6ABE-4A3F-8D7B-E20CADD9665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29" name="TextBox 1528">
          <a:extLst>
            <a:ext uri="{FF2B5EF4-FFF2-40B4-BE49-F238E27FC236}">
              <a16:creationId xmlns:a16="http://schemas.microsoft.com/office/drawing/2014/main" id="{71F313B8-0005-472C-9AAD-493514BB69B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30" name="TextBox 1529">
          <a:extLst>
            <a:ext uri="{FF2B5EF4-FFF2-40B4-BE49-F238E27FC236}">
              <a16:creationId xmlns:a16="http://schemas.microsoft.com/office/drawing/2014/main" id="{22B4A34A-4D26-4C0E-A6D9-C47A449A9AF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31" name="TextBox 1530">
          <a:extLst>
            <a:ext uri="{FF2B5EF4-FFF2-40B4-BE49-F238E27FC236}">
              <a16:creationId xmlns:a16="http://schemas.microsoft.com/office/drawing/2014/main" id="{27103D3D-5FA7-472E-9691-AD780B1BAC1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32" name="TextBox 1531">
          <a:extLst>
            <a:ext uri="{FF2B5EF4-FFF2-40B4-BE49-F238E27FC236}">
              <a16:creationId xmlns:a16="http://schemas.microsoft.com/office/drawing/2014/main" id="{FB106675-9FA5-48D7-9D2B-F017678DA90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33" name="TextBox 1532">
          <a:extLst>
            <a:ext uri="{FF2B5EF4-FFF2-40B4-BE49-F238E27FC236}">
              <a16:creationId xmlns:a16="http://schemas.microsoft.com/office/drawing/2014/main" id="{6D6D44FC-2997-4AFE-A797-694F56B0E04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34" name="TextBox 1533">
          <a:extLst>
            <a:ext uri="{FF2B5EF4-FFF2-40B4-BE49-F238E27FC236}">
              <a16:creationId xmlns:a16="http://schemas.microsoft.com/office/drawing/2014/main" id="{EE2DA999-1EDB-4C34-8F33-BBEAAABC065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35" name="TextBox 1534">
          <a:extLst>
            <a:ext uri="{FF2B5EF4-FFF2-40B4-BE49-F238E27FC236}">
              <a16:creationId xmlns:a16="http://schemas.microsoft.com/office/drawing/2014/main" id="{64A9B812-91B3-4CA5-A9FB-38E77F568C7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36" name="TextBox 1535">
          <a:extLst>
            <a:ext uri="{FF2B5EF4-FFF2-40B4-BE49-F238E27FC236}">
              <a16:creationId xmlns:a16="http://schemas.microsoft.com/office/drawing/2014/main" id="{B9C25A78-E55A-4925-BE0A-0646DA41DA24}"/>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37" name="TextBox 1536">
          <a:extLst>
            <a:ext uri="{FF2B5EF4-FFF2-40B4-BE49-F238E27FC236}">
              <a16:creationId xmlns:a16="http://schemas.microsoft.com/office/drawing/2014/main" id="{5CFA7D45-9F5E-49BA-92F6-DC4DDFD98C9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38" name="TextBox 1537">
          <a:extLst>
            <a:ext uri="{FF2B5EF4-FFF2-40B4-BE49-F238E27FC236}">
              <a16:creationId xmlns:a16="http://schemas.microsoft.com/office/drawing/2014/main" id="{6645FB71-CB75-4DC6-998F-72A02CB408B1}"/>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39" name="TextBox 1538">
          <a:extLst>
            <a:ext uri="{FF2B5EF4-FFF2-40B4-BE49-F238E27FC236}">
              <a16:creationId xmlns:a16="http://schemas.microsoft.com/office/drawing/2014/main" id="{645FF372-05EC-463B-AE47-B290D9FBE94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40" name="TextBox 1539">
          <a:extLst>
            <a:ext uri="{FF2B5EF4-FFF2-40B4-BE49-F238E27FC236}">
              <a16:creationId xmlns:a16="http://schemas.microsoft.com/office/drawing/2014/main" id="{A8A7A1BE-737E-4440-B54B-F24F8F52056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41" name="TextBox 1540">
          <a:extLst>
            <a:ext uri="{FF2B5EF4-FFF2-40B4-BE49-F238E27FC236}">
              <a16:creationId xmlns:a16="http://schemas.microsoft.com/office/drawing/2014/main" id="{3A640C6B-FC88-49AD-B9B5-32B6B7C4F41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42" name="TextBox 1541">
          <a:extLst>
            <a:ext uri="{FF2B5EF4-FFF2-40B4-BE49-F238E27FC236}">
              <a16:creationId xmlns:a16="http://schemas.microsoft.com/office/drawing/2014/main" id="{57833E1A-D955-47E9-9CF7-40181829CD6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43" name="TextBox 1542">
          <a:extLst>
            <a:ext uri="{FF2B5EF4-FFF2-40B4-BE49-F238E27FC236}">
              <a16:creationId xmlns:a16="http://schemas.microsoft.com/office/drawing/2014/main" id="{FAC8640D-BA0D-42CB-BB16-C2FA8E2F11D4}"/>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44" name="TextBox 1543">
          <a:extLst>
            <a:ext uri="{FF2B5EF4-FFF2-40B4-BE49-F238E27FC236}">
              <a16:creationId xmlns:a16="http://schemas.microsoft.com/office/drawing/2014/main" id="{00A32C61-DEA9-4A30-9551-99B8807A598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45" name="TextBox 1544">
          <a:extLst>
            <a:ext uri="{FF2B5EF4-FFF2-40B4-BE49-F238E27FC236}">
              <a16:creationId xmlns:a16="http://schemas.microsoft.com/office/drawing/2014/main" id="{3555614A-63D2-4D76-B2D0-C70961B77BC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46" name="TextBox 1545">
          <a:extLst>
            <a:ext uri="{FF2B5EF4-FFF2-40B4-BE49-F238E27FC236}">
              <a16:creationId xmlns:a16="http://schemas.microsoft.com/office/drawing/2014/main" id="{F45E67C0-6D1C-4A6D-A068-297A5B4737B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47" name="TextBox 1546">
          <a:extLst>
            <a:ext uri="{FF2B5EF4-FFF2-40B4-BE49-F238E27FC236}">
              <a16:creationId xmlns:a16="http://schemas.microsoft.com/office/drawing/2014/main" id="{C46C4208-DD44-44E4-B9C2-A35449E24CE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48" name="TextBox 1547">
          <a:extLst>
            <a:ext uri="{FF2B5EF4-FFF2-40B4-BE49-F238E27FC236}">
              <a16:creationId xmlns:a16="http://schemas.microsoft.com/office/drawing/2014/main" id="{1D65987C-0679-4BAF-876C-B8908975D88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49" name="TextBox 1548">
          <a:extLst>
            <a:ext uri="{FF2B5EF4-FFF2-40B4-BE49-F238E27FC236}">
              <a16:creationId xmlns:a16="http://schemas.microsoft.com/office/drawing/2014/main" id="{773B91E2-3E31-4AEA-9307-D18B68FE84C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50" name="TextBox 1549">
          <a:extLst>
            <a:ext uri="{FF2B5EF4-FFF2-40B4-BE49-F238E27FC236}">
              <a16:creationId xmlns:a16="http://schemas.microsoft.com/office/drawing/2014/main" id="{A3D2ADEF-882B-40AE-A57C-CC809CED728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51" name="TextBox 1550">
          <a:extLst>
            <a:ext uri="{FF2B5EF4-FFF2-40B4-BE49-F238E27FC236}">
              <a16:creationId xmlns:a16="http://schemas.microsoft.com/office/drawing/2014/main" id="{A24D4ED1-9B42-4485-9155-DB9D0840124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52" name="TextBox 1551">
          <a:extLst>
            <a:ext uri="{FF2B5EF4-FFF2-40B4-BE49-F238E27FC236}">
              <a16:creationId xmlns:a16="http://schemas.microsoft.com/office/drawing/2014/main" id="{9545DE73-49FC-41B6-909B-E7AE08495FD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53" name="TextBox 1552">
          <a:extLst>
            <a:ext uri="{FF2B5EF4-FFF2-40B4-BE49-F238E27FC236}">
              <a16:creationId xmlns:a16="http://schemas.microsoft.com/office/drawing/2014/main" id="{B7CDFD72-9A76-4E0F-B917-3032BCC84C8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54" name="TextBox 1553">
          <a:extLst>
            <a:ext uri="{FF2B5EF4-FFF2-40B4-BE49-F238E27FC236}">
              <a16:creationId xmlns:a16="http://schemas.microsoft.com/office/drawing/2014/main" id="{F18636EB-557C-4617-803B-4D108E5165C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55" name="TextBox 1554">
          <a:extLst>
            <a:ext uri="{FF2B5EF4-FFF2-40B4-BE49-F238E27FC236}">
              <a16:creationId xmlns:a16="http://schemas.microsoft.com/office/drawing/2014/main" id="{8D7571CA-3CD4-4480-8BF1-C44414A8755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56" name="TextBox 1555">
          <a:extLst>
            <a:ext uri="{FF2B5EF4-FFF2-40B4-BE49-F238E27FC236}">
              <a16:creationId xmlns:a16="http://schemas.microsoft.com/office/drawing/2014/main" id="{57B1FE1C-0687-449A-A3ED-B6540A7F87A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57" name="TextBox 1556">
          <a:extLst>
            <a:ext uri="{FF2B5EF4-FFF2-40B4-BE49-F238E27FC236}">
              <a16:creationId xmlns:a16="http://schemas.microsoft.com/office/drawing/2014/main" id="{D93ACB84-FAE6-4A49-8712-0E39A164F93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58" name="TextBox 1557">
          <a:extLst>
            <a:ext uri="{FF2B5EF4-FFF2-40B4-BE49-F238E27FC236}">
              <a16:creationId xmlns:a16="http://schemas.microsoft.com/office/drawing/2014/main" id="{BDA885E3-CAAD-439B-A540-BD230122251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59" name="TextBox 1558">
          <a:extLst>
            <a:ext uri="{FF2B5EF4-FFF2-40B4-BE49-F238E27FC236}">
              <a16:creationId xmlns:a16="http://schemas.microsoft.com/office/drawing/2014/main" id="{903D923F-3B15-4BDB-AF74-C47E263F2BE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60" name="TextBox 1559">
          <a:extLst>
            <a:ext uri="{FF2B5EF4-FFF2-40B4-BE49-F238E27FC236}">
              <a16:creationId xmlns:a16="http://schemas.microsoft.com/office/drawing/2014/main" id="{06594328-A4A1-4D66-8DE3-E18C75432DD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61" name="TextBox 1560">
          <a:extLst>
            <a:ext uri="{FF2B5EF4-FFF2-40B4-BE49-F238E27FC236}">
              <a16:creationId xmlns:a16="http://schemas.microsoft.com/office/drawing/2014/main" id="{B9D7BADD-AEAD-44B8-AD93-161861951D0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62" name="TextBox 1561">
          <a:extLst>
            <a:ext uri="{FF2B5EF4-FFF2-40B4-BE49-F238E27FC236}">
              <a16:creationId xmlns:a16="http://schemas.microsoft.com/office/drawing/2014/main" id="{6346F082-943B-4DAD-86AC-9D499449A80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63" name="TextBox 1562">
          <a:extLst>
            <a:ext uri="{FF2B5EF4-FFF2-40B4-BE49-F238E27FC236}">
              <a16:creationId xmlns:a16="http://schemas.microsoft.com/office/drawing/2014/main" id="{FE729604-34A1-4C3F-BA69-A2AA323A147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64" name="TextBox 1563">
          <a:extLst>
            <a:ext uri="{FF2B5EF4-FFF2-40B4-BE49-F238E27FC236}">
              <a16:creationId xmlns:a16="http://schemas.microsoft.com/office/drawing/2014/main" id="{6732ADA6-34F9-4B02-81A2-710A1613DFC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65" name="TextBox 1564">
          <a:extLst>
            <a:ext uri="{FF2B5EF4-FFF2-40B4-BE49-F238E27FC236}">
              <a16:creationId xmlns:a16="http://schemas.microsoft.com/office/drawing/2014/main" id="{E4F42DF9-CED0-4B77-9922-F297F5C4644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66" name="TextBox 1565">
          <a:extLst>
            <a:ext uri="{FF2B5EF4-FFF2-40B4-BE49-F238E27FC236}">
              <a16:creationId xmlns:a16="http://schemas.microsoft.com/office/drawing/2014/main" id="{A9626D92-F691-49B3-8F5D-88DD5249EF1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67" name="TextBox 1566">
          <a:extLst>
            <a:ext uri="{FF2B5EF4-FFF2-40B4-BE49-F238E27FC236}">
              <a16:creationId xmlns:a16="http://schemas.microsoft.com/office/drawing/2014/main" id="{620F505C-07AD-4EA5-853B-7732256B099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68" name="TextBox 1567">
          <a:extLst>
            <a:ext uri="{FF2B5EF4-FFF2-40B4-BE49-F238E27FC236}">
              <a16:creationId xmlns:a16="http://schemas.microsoft.com/office/drawing/2014/main" id="{D1136961-9588-49D2-A580-D4E3BBA5900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69" name="TextBox 1568">
          <a:extLst>
            <a:ext uri="{FF2B5EF4-FFF2-40B4-BE49-F238E27FC236}">
              <a16:creationId xmlns:a16="http://schemas.microsoft.com/office/drawing/2014/main" id="{5313D880-9ACF-446C-ADD7-053BEE5088C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70" name="TextBox 1569">
          <a:extLst>
            <a:ext uri="{FF2B5EF4-FFF2-40B4-BE49-F238E27FC236}">
              <a16:creationId xmlns:a16="http://schemas.microsoft.com/office/drawing/2014/main" id="{C9BE2475-5A57-4548-A612-035CD21F011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71" name="TextBox 1570">
          <a:extLst>
            <a:ext uri="{FF2B5EF4-FFF2-40B4-BE49-F238E27FC236}">
              <a16:creationId xmlns:a16="http://schemas.microsoft.com/office/drawing/2014/main" id="{0108D235-19B4-4A00-B810-9305D19DE3C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72" name="TextBox 1571">
          <a:extLst>
            <a:ext uri="{FF2B5EF4-FFF2-40B4-BE49-F238E27FC236}">
              <a16:creationId xmlns:a16="http://schemas.microsoft.com/office/drawing/2014/main" id="{716F9FCA-75B8-4A0A-9742-9C40DED4951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73" name="TextBox 1572">
          <a:extLst>
            <a:ext uri="{FF2B5EF4-FFF2-40B4-BE49-F238E27FC236}">
              <a16:creationId xmlns:a16="http://schemas.microsoft.com/office/drawing/2014/main" id="{B204324F-DC2A-4C28-8891-F5E2D996DFF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74" name="TextBox 1573">
          <a:extLst>
            <a:ext uri="{FF2B5EF4-FFF2-40B4-BE49-F238E27FC236}">
              <a16:creationId xmlns:a16="http://schemas.microsoft.com/office/drawing/2014/main" id="{04F52E58-3D60-480A-8AE2-FAD39E9EC9C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75" name="TextBox 1574">
          <a:extLst>
            <a:ext uri="{FF2B5EF4-FFF2-40B4-BE49-F238E27FC236}">
              <a16:creationId xmlns:a16="http://schemas.microsoft.com/office/drawing/2014/main" id="{E301D2A5-5463-48DD-B9FB-2E8F9F2E65F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76" name="TextBox 1575">
          <a:extLst>
            <a:ext uri="{FF2B5EF4-FFF2-40B4-BE49-F238E27FC236}">
              <a16:creationId xmlns:a16="http://schemas.microsoft.com/office/drawing/2014/main" id="{5666DC34-492C-42E3-8752-8A4E5D24325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77" name="TextBox 1576">
          <a:extLst>
            <a:ext uri="{FF2B5EF4-FFF2-40B4-BE49-F238E27FC236}">
              <a16:creationId xmlns:a16="http://schemas.microsoft.com/office/drawing/2014/main" id="{E0B3F123-3AC8-4AF9-8C88-51FA54D58F8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78" name="TextBox 1577">
          <a:extLst>
            <a:ext uri="{FF2B5EF4-FFF2-40B4-BE49-F238E27FC236}">
              <a16:creationId xmlns:a16="http://schemas.microsoft.com/office/drawing/2014/main" id="{351D46E4-364E-4364-98B5-4A0F188AAA1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79" name="TextBox 1578">
          <a:extLst>
            <a:ext uri="{FF2B5EF4-FFF2-40B4-BE49-F238E27FC236}">
              <a16:creationId xmlns:a16="http://schemas.microsoft.com/office/drawing/2014/main" id="{8F0BAC36-67DF-4DE8-9003-4F438E477CD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80" name="TextBox 1579">
          <a:extLst>
            <a:ext uri="{FF2B5EF4-FFF2-40B4-BE49-F238E27FC236}">
              <a16:creationId xmlns:a16="http://schemas.microsoft.com/office/drawing/2014/main" id="{8CEA5B95-2FE7-4D3E-B38B-D8C14496B0E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81" name="TextBox 1580">
          <a:extLst>
            <a:ext uri="{FF2B5EF4-FFF2-40B4-BE49-F238E27FC236}">
              <a16:creationId xmlns:a16="http://schemas.microsoft.com/office/drawing/2014/main" id="{FB1E762C-418F-40A9-92D2-EC9FEA13F09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82" name="TextBox 1581">
          <a:extLst>
            <a:ext uri="{FF2B5EF4-FFF2-40B4-BE49-F238E27FC236}">
              <a16:creationId xmlns:a16="http://schemas.microsoft.com/office/drawing/2014/main" id="{F279DF50-0F9F-4941-B671-BF8CA6B2F2E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83" name="TextBox 1582">
          <a:extLst>
            <a:ext uri="{FF2B5EF4-FFF2-40B4-BE49-F238E27FC236}">
              <a16:creationId xmlns:a16="http://schemas.microsoft.com/office/drawing/2014/main" id="{4F02DCE9-FFD1-4408-AD32-1B5DE08E236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84" name="TextBox 1583">
          <a:extLst>
            <a:ext uri="{FF2B5EF4-FFF2-40B4-BE49-F238E27FC236}">
              <a16:creationId xmlns:a16="http://schemas.microsoft.com/office/drawing/2014/main" id="{63022854-21CA-45B6-946B-3C8D68A0D43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85" name="TextBox 1584">
          <a:extLst>
            <a:ext uri="{FF2B5EF4-FFF2-40B4-BE49-F238E27FC236}">
              <a16:creationId xmlns:a16="http://schemas.microsoft.com/office/drawing/2014/main" id="{10A458D0-4EDA-4DBB-9BD3-8E300D14441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86" name="TextBox 1585">
          <a:extLst>
            <a:ext uri="{FF2B5EF4-FFF2-40B4-BE49-F238E27FC236}">
              <a16:creationId xmlns:a16="http://schemas.microsoft.com/office/drawing/2014/main" id="{21C7CEB7-F012-4AEF-89B1-CE9090F4F30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87" name="TextBox 1586">
          <a:extLst>
            <a:ext uri="{FF2B5EF4-FFF2-40B4-BE49-F238E27FC236}">
              <a16:creationId xmlns:a16="http://schemas.microsoft.com/office/drawing/2014/main" id="{7A086D62-CC14-4C9B-A8F3-C52A1F95771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88" name="TextBox 1587">
          <a:extLst>
            <a:ext uri="{FF2B5EF4-FFF2-40B4-BE49-F238E27FC236}">
              <a16:creationId xmlns:a16="http://schemas.microsoft.com/office/drawing/2014/main" id="{70E5B885-97D9-403D-A397-505B63375CE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89" name="TextBox 1588">
          <a:extLst>
            <a:ext uri="{FF2B5EF4-FFF2-40B4-BE49-F238E27FC236}">
              <a16:creationId xmlns:a16="http://schemas.microsoft.com/office/drawing/2014/main" id="{02ECE791-B217-4968-9189-D19EBB4A617C}"/>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90" name="TextBox 1589">
          <a:extLst>
            <a:ext uri="{FF2B5EF4-FFF2-40B4-BE49-F238E27FC236}">
              <a16:creationId xmlns:a16="http://schemas.microsoft.com/office/drawing/2014/main" id="{BDE30708-B7D9-46E0-952A-568C5CA3703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91" name="TextBox 1590">
          <a:extLst>
            <a:ext uri="{FF2B5EF4-FFF2-40B4-BE49-F238E27FC236}">
              <a16:creationId xmlns:a16="http://schemas.microsoft.com/office/drawing/2014/main" id="{929A7B45-00D2-41B2-96DA-6B8564C390E5}"/>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92" name="TextBox 1591">
          <a:extLst>
            <a:ext uri="{FF2B5EF4-FFF2-40B4-BE49-F238E27FC236}">
              <a16:creationId xmlns:a16="http://schemas.microsoft.com/office/drawing/2014/main" id="{3A3535BA-E4D4-4FB6-B8BF-A34D48A816A4}"/>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93" name="TextBox 1592">
          <a:extLst>
            <a:ext uri="{FF2B5EF4-FFF2-40B4-BE49-F238E27FC236}">
              <a16:creationId xmlns:a16="http://schemas.microsoft.com/office/drawing/2014/main" id="{821D0F34-A147-45D5-A2BF-776EB10BA079}"/>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94" name="TextBox 1593">
          <a:extLst>
            <a:ext uri="{FF2B5EF4-FFF2-40B4-BE49-F238E27FC236}">
              <a16:creationId xmlns:a16="http://schemas.microsoft.com/office/drawing/2014/main" id="{34233864-702E-4DF7-8269-C478B2E59CE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95" name="TextBox 1594">
          <a:extLst>
            <a:ext uri="{FF2B5EF4-FFF2-40B4-BE49-F238E27FC236}">
              <a16:creationId xmlns:a16="http://schemas.microsoft.com/office/drawing/2014/main" id="{1751DD72-F273-4412-8500-4F78BFCC6470}"/>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96" name="TextBox 1595">
          <a:extLst>
            <a:ext uri="{FF2B5EF4-FFF2-40B4-BE49-F238E27FC236}">
              <a16:creationId xmlns:a16="http://schemas.microsoft.com/office/drawing/2014/main" id="{35DB0ED4-2DD8-42F2-BD9A-D43313D46EFA}"/>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97" name="TextBox 1596">
          <a:extLst>
            <a:ext uri="{FF2B5EF4-FFF2-40B4-BE49-F238E27FC236}">
              <a16:creationId xmlns:a16="http://schemas.microsoft.com/office/drawing/2014/main" id="{09192772-FA17-4900-9AC6-F2C46896AC02}"/>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98" name="TextBox 1597">
          <a:extLst>
            <a:ext uri="{FF2B5EF4-FFF2-40B4-BE49-F238E27FC236}">
              <a16:creationId xmlns:a16="http://schemas.microsoft.com/office/drawing/2014/main" id="{8A1FA019-6FBC-44B2-9236-B36831F16F1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599" name="TextBox 1598">
          <a:extLst>
            <a:ext uri="{FF2B5EF4-FFF2-40B4-BE49-F238E27FC236}">
              <a16:creationId xmlns:a16="http://schemas.microsoft.com/office/drawing/2014/main" id="{7F2C4685-F8D4-4ADF-810D-A538A428089E}"/>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00" name="TextBox 1599">
          <a:extLst>
            <a:ext uri="{FF2B5EF4-FFF2-40B4-BE49-F238E27FC236}">
              <a16:creationId xmlns:a16="http://schemas.microsoft.com/office/drawing/2014/main" id="{46ED3C03-9FA8-4665-9419-FF1ECF1DB58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01" name="TextBox 1600">
          <a:extLst>
            <a:ext uri="{FF2B5EF4-FFF2-40B4-BE49-F238E27FC236}">
              <a16:creationId xmlns:a16="http://schemas.microsoft.com/office/drawing/2014/main" id="{0E64DDCD-1AFA-4954-B1DF-C0EC58CDAA1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02" name="TextBox 1601">
          <a:extLst>
            <a:ext uri="{FF2B5EF4-FFF2-40B4-BE49-F238E27FC236}">
              <a16:creationId xmlns:a16="http://schemas.microsoft.com/office/drawing/2014/main" id="{3EEA45DF-4282-467F-92B1-65E129DE6F1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03" name="TextBox 1602">
          <a:extLst>
            <a:ext uri="{FF2B5EF4-FFF2-40B4-BE49-F238E27FC236}">
              <a16:creationId xmlns:a16="http://schemas.microsoft.com/office/drawing/2014/main" id="{7DAC7052-D312-4BEB-A32A-8CC5AF5F2E86}"/>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04" name="TextBox 1603">
          <a:extLst>
            <a:ext uri="{FF2B5EF4-FFF2-40B4-BE49-F238E27FC236}">
              <a16:creationId xmlns:a16="http://schemas.microsoft.com/office/drawing/2014/main" id="{15E7098E-F997-4925-9CB1-EA5923F7EDE7}"/>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05" name="TextBox 1604">
          <a:extLst>
            <a:ext uri="{FF2B5EF4-FFF2-40B4-BE49-F238E27FC236}">
              <a16:creationId xmlns:a16="http://schemas.microsoft.com/office/drawing/2014/main" id="{D34CC0C7-E179-4C2A-B91F-FE6C4E39CE28}"/>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06" name="TextBox 1605">
          <a:extLst>
            <a:ext uri="{FF2B5EF4-FFF2-40B4-BE49-F238E27FC236}">
              <a16:creationId xmlns:a16="http://schemas.microsoft.com/office/drawing/2014/main" id="{A271975A-1811-4F9A-901B-364E8F554583}"/>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07" name="TextBox 1606">
          <a:extLst>
            <a:ext uri="{FF2B5EF4-FFF2-40B4-BE49-F238E27FC236}">
              <a16:creationId xmlns:a16="http://schemas.microsoft.com/office/drawing/2014/main" id="{D72C82DD-4DCE-4F52-A8E1-9A12368BCB5B}"/>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08" name="TextBox 1607">
          <a:extLst>
            <a:ext uri="{FF2B5EF4-FFF2-40B4-BE49-F238E27FC236}">
              <a16:creationId xmlns:a16="http://schemas.microsoft.com/office/drawing/2014/main" id="{5DAF0ACC-BC8B-4479-AE57-D45494EF66CF}"/>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4</xdr:col>
      <xdr:colOff>867834</xdr:colOff>
      <xdr:row>0</xdr:row>
      <xdr:rowOff>0</xdr:rowOff>
    </xdr:from>
    <xdr:ext cx="184731" cy="264560"/>
    <xdr:sp macro="" textlink="">
      <xdr:nvSpPr>
        <xdr:cNvPr id="1609" name="TextBox 1608">
          <a:extLst>
            <a:ext uri="{FF2B5EF4-FFF2-40B4-BE49-F238E27FC236}">
              <a16:creationId xmlns:a16="http://schemas.microsoft.com/office/drawing/2014/main" id="{8B392FBD-9199-4E18-ACFB-3F396DD9AF0D}"/>
            </a:ext>
          </a:extLst>
        </xdr:cNvPr>
        <xdr:cNvSpPr txBox="1"/>
      </xdr:nvSpPr>
      <xdr:spPr>
        <a:xfrm>
          <a:off x="19393959" y="411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9:M227" totalsRowShown="0" headerRowDxfId="30" dataDxfId="28" totalsRowDxfId="26" headerRowBorderDxfId="29" tableBorderDxfId="27">
  <autoFilter ref="A9:M227" xr:uid="{00000000-0009-0000-0100-000002000000}"/>
  <tableColumns count="13">
    <tableColumn id="1" xr3:uid="{00000000-0010-0000-0000-000001000000}" name="Nr. p.k." dataDxfId="25" totalsRowDxfId="24"/>
    <tableColumn id="2" xr3:uid="{00000000-0010-0000-0000-000002000000}" name="Pasākuma pamatojums" dataDxfId="23" totalsRowDxfId="22"/>
    <tableColumn id="3" xr3:uid="{00000000-0010-0000-0000-000003000000}" name="Pasākuma nosaukums" dataDxfId="21" totalsRowDxfId="20"/>
    <tableColumn id="4" xr3:uid="{00000000-0010-0000-0000-000004000000}" name="Plānots uzsākt sabiedrības līdzdalību (dd.mm.gggg.)" dataDxfId="19" totalsRowDxfId="18"/>
    <tableColumn id="11" xr3:uid="{00000000-0010-0000-0000-00000B000000}" name="Plānots iesniegt VSS (dd.mm.gggg.)" dataDxfId="17" totalsRowDxfId="16"/>
    <tableColumn id="10" xr3:uid="{00000000-0010-0000-0000-00000A000000}" name="Izpildes termiņš (dd.mm.gggg.)" dataDxfId="15" totalsRowDxfId="14"/>
    <tableColumn id="5" xr3:uid="{00000000-0010-0000-0000-000005000000}" name="Atbildīgā struktūr-vienība" dataDxfId="13" totalsRowDxfId="12"/>
    <tableColumn id="6" xr3:uid="{00000000-0010-0000-0000-000006000000}" name="Atbildīgā amatpersona" dataDxfId="11" totalsRowDxfId="10"/>
    <tableColumn id="7" xr3:uid="{00000000-0010-0000-0000-000007000000}" name="Līdzatbildīgie" dataDxfId="9" totalsRowDxfId="8"/>
    <tableColumn id="8" xr3:uid="{00000000-0010-0000-0000-000008000000}" name="komentāri" dataDxfId="7" totalsRowDxfId="6"/>
    <tableColumn id="9" xr3:uid="{00000000-0010-0000-0000-000009000000}" name="Atskaite par 1.cet." dataDxfId="5" totalsRowDxfId="4"/>
    <tableColumn id="12" xr3:uid="{00000000-0010-0000-0000-00000C000000}" name="Atskaite par 2.cet." dataDxfId="3" totalsRowDxfId="2"/>
    <tableColumn id="13" xr3:uid="{00000000-0010-0000-0000-00000D000000}" name="Atskaite par 3.cet." dataDxfId="1" totalsRow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eur-lex.europa.eu/eli/reg/2013/1303/oj/?locale=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G2552"/>
  <sheetViews>
    <sheetView tabSelected="1" showWhiteSpace="0" zoomScale="60" zoomScaleNormal="60" zoomScaleSheetLayoutView="100" zoomScalePageLayoutView="70" workbookViewId="0">
      <selection activeCell="U11" sqref="U11"/>
    </sheetView>
  </sheetViews>
  <sheetFormatPr defaultColWidth="9.140625" defaultRowHeight="12.75" x14ac:dyDescent="0.2"/>
  <cols>
    <col min="1" max="1" width="5.42578125" style="30" customWidth="1"/>
    <col min="2" max="2" width="25.42578125" style="9" customWidth="1"/>
    <col min="3" max="3" width="36.5703125" style="6" customWidth="1"/>
    <col min="4" max="4" width="14.42578125" style="6" customWidth="1"/>
    <col min="5" max="6" width="15.42578125" style="6" customWidth="1"/>
    <col min="7" max="7" width="10.42578125" style="6" customWidth="1"/>
    <col min="8" max="8" width="16.140625" style="6" customWidth="1"/>
    <col min="9" max="9" width="13.42578125" style="37" customWidth="1"/>
    <col min="10" max="10" width="28.5703125" style="46" hidden="1" customWidth="1"/>
    <col min="11" max="11" width="33.42578125" style="15" customWidth="1"/>
    <col min="12" max="12" width="32.85546875" style="15" customWidth="1"/>
    <col min="13" max="13" width="30" style="189" customWidth="1"/>
    <col min="14" max="14" width="19.28515625" style="15" customWidth="1"/>
    <col min="15" max="15" width="29.5703125" style="15" customWidth="1"/>
    <col min="16" max="34" width="9.140625" style="15"/>
    <col min="35" max="16384" width="9.140625" style="7"/>
  </cols>
  <sheetData>
    <row r="1" spans="1:449" x14ac:dyDescent="0.2">
      <c r="A1" s="29"/>
      <c r="B1" s="13"/>
      <c r="C1" s="14"/>
      <c r="D1" s="14"/>
      <c r="E1" s="14"/>
      <c r="F1" s="14"/>
      <c r="G1" s="14"/>
      <c r="H1" s="14"/>
      <c r="I1" s="14"/>
      <c r="J1" s="45"/>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c r="IV1" s="112"/>
      <c r="IW1" s="112"/>
      <c r="IX1" s="112"/>
      <c r="IY1" s="112"/>
      <c r="IZ1" s="112"/>
      <c r="JA1" s="112"/>
      <c r="JB1" s="112"/>
      <c r="JC1" s="112"/>
      <c r="JD1" s="112"/>
      <c r="JE1" s="112"/>
      <c r="JF1" s="112"/>
      <c r="JG1" s="112"/>
      <c r="JH1" s="112"/>
      <c r="JI1" s="112"/>
      <c r="JJ1" s="112"/>
      <c r="JK1" s="112"/>
      <c r="JL1" s="112"/>
      <c r="JM1" s="112"/>
      <c r="JN1" s="112"/>
      <c r="JO1" s="112"/>
      <c r="JP1" s="112"/>
      <c r="JQ1" s="112"/>
      <c r="JR1" s="112"/>
      <c r="JS1" s="112"/>
      <c r="JT1" s="112"/>
      <c r="JU1" s="112"/>
      <c r="JV1" s="112"/>
      <c r="JW1" s="112"/>
      <c r="JX1" s="112"/>
      <c r="JY1" s="112"/>
      <c r="JZ1" s="112"/>
      <c r="KA1" s="112"/>
      <c r="KB1" s="112"/>
      <c r="KC1" s="112"/>
      <c r="KD1" s="112"/>
      <c r="KE1" s="112"/>
      <c r="KF1" s="112"/>
      <c r="KG1" s="112"/>
      <c r="KH1" s="112"/>
      <c r="KI1" s="112"/>
      <c r="KJ1" s="112"/>
      <c r="KK1" s="112"/>
      <c r="KL1" s="112"/>
      <c r="KM1" s="112"/>
      <c r="KN1" s="112"/>
      <c r="KO1" s="112"/>
      <c r="KP1" s="112"/>
      <c r="KQ1" s="112"/>
      <c r="KR1" s="112"/>
      <c r="KS1" s="112"/>
      <c r="KT1" s="112"/>
      <c r="KU1" s="112"/>
      <c r="KV1" s="112"/>
      <c r="KW1" s="112"/>
      <c r="KX1" s="112"/>
      <c r="KY1" s="112"/>
      <c r="KZ1" s="112"/>
      <c r="LA1" s="112"/>
      <c r="LB1" s="112"/>
      <c r="LC1" s="112"/>
      <c r="LD1" s="112"/>
      <c r="LE1" s="112"/>
      <c r="LF1" s="112"/>
      <c r="LG1" s="112"/>
      <c r="LH1" s="112"/>
      <c r="LI1" s="112"/>
      <c r="LJ1" s="112"/>
      <c r="LK1" s="112"/>
      <c r="LL1" s="112"/>
      <c r="LM1" s="112"/>
      <c r="LN1" s="112"/>
      <c r="LO1" s="112"/>
      <c r="LP1" s="112"/>
      <c r="LQ1" s="112"/>
      <c r="LR1" s="112"/>
      <c r="LS1" s="112"/>
      <c r="LT1" s="112"/>
      <c r="LU1" s="112"/>
      <c r="LV1" s="112"/>
      <c r="LW1" s="112"/>
      <c r="LX1" s="112"/>
      <c r="LY1" s="112"/>
      <c r="LZ1" s="112"/>
      <c r="MA1" s="112"/>
      <c r="MB1" s="112"/>
      <c r="MC1" s="112"/>
      <c r="MD1" s="112"/>
      <c r="ME1" s="112"/>
      <c r="MF1" s="112"/>
      <c r="MG1" s="112"/>
      <c r="MH1" s="112"/>
      <c r="MI1" s="112"/>
      <c r="MJ1" s="112"/>
      <c r="MK1" s="112"/>
      <c r="ML1" s="112"/>
      <c r="MM1" s="112"/>
      <c r="MN1" s="112"/>
      <c r="MO1" s="112"/>
      <c r="MP1" s="112"/>
      <c r="MQ1" s="112"/>
      <c r="MR1" s="112"/>
      <c r="MS1" s="112"/>
      <c r="MT1" s="112"/>
      <c r="MU1" s="112"/>
      <c r="MV1" s="112"/>
      <c r="MW1" s="112"/>
      <c r="MX1" s="112"/>
      <c r="MY1" s="112"/>
      <c r="MZ1" s="112"/>
      <c r="NA1" s="112"/>
      <c r="NB1" s="112"/>
      <c r="NC1" s="112"/>
      <c r="ND1" s="112"/>
      <c r="NE1" s="112"/>
      <c r="NF1" s="112"/>
      <c r="NG1" s="112"/>
      <c r="NH1" s="112"/>
      <c r="NI1" s="112"/>
      <c r="NJ1" s="112"/>
      <c r="NK1" s="112"/>
      <c r="NL1" s="112"/>
      <c r="NM1" s="112"/>
      <c r="NN1" s="112"/>
      <c r="NO1" s="112"/>
      <c r="NP1" s="112"/>
      <c r="NQ1" s="112"/>
      <c r="NR1" s="112"/>
      <c r="NS1" s="112"/>
      <c r="NT1" s="112"/>
      <c r="NU1" s="112"/>
      <c r="NV1" s="112"/>
      <c r="NW1" s="112"/>
      <c r="NX1" s="112"/>
      <c r="NY1" s="112"/>
      <c r="NZ1" s="112"/>
      <c r="OA1" s="112"/>
      <c r="OB1" s="112"/>
      <c r="OC1" s="112"/>
      <c r="OD1" s="112"/>
      <c r="OE1" s="112"/>
      <c r="OF1" s="112"/>
      <c r="OG1" s="112"/>
      <c r="OH1" s="112"/>
      <c r="OI1" s="112"/>
      <c r="OJ1" s="112"/>
      <c r="OK1" s="112"/>
      <c r="OL1" s="112"/>
      <c r="OM1" s="112"/>
      <c r="ON1" s="112"/>
      <c r="OO1" s="112"/>
      <c r="OP1" s="112"/>
      <c r="OQ1" s="112"/>
      <c r="OR1" s="112"/>
      <c r="OS1" s="112"/>
      <c r="OT1" s="112"/>
      <c r="OU1" s="112"/>
      <c r="OV1" s="112"/>
      <c r="OW1" s="112"/>
      <c r="OX1" s="112"/>
      <c r="OY1" s="112"/>
      <c r="OZ1" s="112"/>
      <c r="PA1" s="112"/>
      <c r="PB1" s="112"/>
      <c r="PC1" s="112"/>
      <c r="PD1" s="112"/>
      <c r="PE1" s="112"/>
      <c r="PF1" s="112"/>
      <c r="PG1" s="112"/>
      <c r="PH1" s="112"/>
      <c r="PI1" s="112"/>
      <c r="PJ1" s="112"/>
      <c r="PK1" s="112"/>
      <c r="PL1" s="112"/>
      <c r="PM1" s="112"/>
      <c r="PN1" s="112"/>
      <c r="PO1" s="112"/>
      <c r="PP1" s="112"/>
      <c r="PQ1" s="112"/>
      <c r="PR1" s="112"/>
      <c r="PS1" s="112"/>
      <c r="PT1" s="112"/>
      <c r="PU1" s="112"/>
      <c r="PV1" s="112"/>
      <c r="PW1" s="112"/>
      <c r="PX1" s="112"/>
      <c r="PY1" s="112"/>
      <c r="PZ1" s="112"/>
      <c r="QA1" s="112"/>
      <c r="QB1" s="112"/>
      <c r="QC1" s="112"/>
      <c r="QD1" s="112"/>
      <c r="QE1" s="112"/>
      <c r="QF1" s="112"/>
      <c r="QG1" s="196"/>
    </row>
    <row r="2" spans="1:449" x14ac:dyDescent="0.2">
      <c r="A2" s="29"/>
      <c r="B2" s="13"/>
      <c r="C2" s="14"/>
      <c r="D2" s="66" t="s">
        <v>25</v>
      </c>
      <c r="E2" s="80" t="s">
        <v>555</v>
      </c>
      <c r="F2" s="154" t="s">
        <v>753</v>
      </c>
      <c r="G2" s="14"/>
      <c r="H2" s="14"/>
      <c r="I2" s="14"/>
      <c r="J2" s="45"/>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c r="IW2" s="112"/>
      <c r="IX2" s="112"/>
      <c r="IY2" s="112"/>
      <c r="IZ2" s="112"/>
      <c r="JA2" s="112"/>
      <c r="JB2" s="112"/>
      <c r="JC2" s="112"/>
      <c r="JD2" s="112"/>
      <c r="JE2" s="112"/>
      <c r="JF2" s="112"/>
      <c r="JG2" s="112"/>
      <c r="JH2" s="112"/>
      <c r="JI2" s="112"/>
      <c r="JJ2" s="112"/>
      <c r="JK2" s="112"/>
      <c r="JL2" s="112"/>
      <c r="JM2" s="112"/>
      <c r="JN2" s="112"/>
      <c r="JO2" s="112"/>
      <c r="JP2" s="112"/>
      <c r="JQ2" s="112"/>
      <c r="JR2" s="112"/>
      <c r="JS2" s="112"/>
      <c r="JT2" s="112"/>
      <c r="JU2" s="112"/>
      <c r="JV2" s="112"/>
      <c r="JW2" s="112"/>
      <c r="JX2" s="112"/>
      <c r="JY2" s="112"/>
      <c r="JZ2" s="112"/>
      <c r="KA2" s="112"/>
      <c r="KB2" s="112"/>
      <c r="KC2" s="112"/>
      <c r="KD2" s="112"/>
      <c r="KE2" s="112"/>
      <c r="KF2" s="112"/>
      <c r="KG2" s="112"/>
      <c r="KH2" s="112"/>
      <c r="KI2" s="112"/>
      <c r="KJ2" s="112"/>
      <c r="KK2" s="112"/>
      <c r="KL2" s="112"/>
      <c r="KM2" s="112"/>
      <c r="KN2" s="112"/>
      <c r="KO2" s="112"/>
      <c r="KP2" s="112"/>
      <c r="KQ2" s="112"/>
      <c r="KR2" s="112"/>
      <c r="KS2" s="112"/>
      <c r="KT2" s="112"/>
      <c r="KU2" s="112"/>
      <c r="KV2" s="112"/>
      <c r="KW2" s="112"/>
      <c r="KX2" s="112"/>
      <c r="KY2" s="112"/>
      <c r="KZ2" s="112"/>
      <c r="LA2" s="112"/>
      <c r="LB2" s="112"/>
      <c r="LC2" s="112"/>
      <c r="LD2" s="112"/>
      <c r="LE2" s="112"/>
      <c r="LF2" s="112"/>
      <c r="LG2" s="112"/>
      <c r="LH2" s="112"/>
      <c r="LI2" s="112"/>
      <c r="LJ2" s="112"/>
      <c r="LK2" s="112"/>
      <c r="LL2" s="112"/>
      <c r="LM2" s="112"/>
      <c r="LN2" s="112"/>
      <c r="LO2" s="112"/>
      <c r="LP2" s="112"/>
      <c r="LQ2" s="112"/>
      <c r="LR2" s="112"/>
      <c r="LS2" s="112"/>
      <c r="LT2" s="112"/>
      <c r="LU2" s="112"/>
      <c r="LV2" s="112"/>
      <c r="LW2" s="112"/>
      <c r="LX2" s="112"/>
      <c r="LY2" s="112"/>
      <c r="LZ2" s="112"/>
      <c r="MA2" s="112"/>
      <c r="MB2" s="112"/>
      <c r="MC2" s="112"/>
      <c r="MD2" s="112"/>
      <c r="ME2" s="112"/>
      <c r="MF2" s="112"/>
      <c r="MG2" s="112"/>
      <c r="MH2" s="112"/>
      <c r="MI2" s="112"/>
      <c r="MJ2" s="112"/>
      <c r="MK2" s="112"/>
      <c r="ML2" s="112"/>
      <c r="MM2" s="112"/>
      <c r="MN2" s="112"/>
      <c r="MO2" s="112"/>
      <c r="MP2" s="112"/>
      <c r="MQ2" s="112"/>
      <c r="MR2" s="112"/>
      <c r="MS2" s="112"/>
      <c r="MT2" s="112"/>
      <c r="MU2" s="112"/>
      <c r="MV2" s="112"/>
      <c r="MW2" s="112"/>
      <c r="MX2" s="112"/>
      <c r="MY2" s="112"/>
      <c r="MZ2" s="112"/>
      <c r="NA2" s="112"/>
      <c r="NB2" s="112"/>
      <c r="NC2" s="112"/>
      <c r="ND2" s="112"/>
      <c r="NE2" s="112"/>
      <c r="NF2" s="112"/>
      <c r="NG2" s="112"/>
      <c r="NH2" s="112"/>
      <c r="NI2" s="112"/>
      <c r="NJ2" s="112"/>
      <c r="NK2" s="112"/>
      <c r="NL2" s="112"/>
      <c r="NM2" s="112"/>
      <c r="NN2" s="112"/>
      <c r="NO2" s="112"/>
      <c r="NP2" s="112"/>
      <c r="NQ2" s="112"/>
      <c r="NR2" s="112"/>
      <c r="NS2" s="112"/>
      <c r="NT2" s="112"/>
      <c r="NU2" s="112"/>
      <c r="NV2" s="112"/>
      <c r="NW2" s="112"/>
      <c r="NX2" s="112"/>
      <c r="NY2" s="112"/>
      <c r="NZ2" s="112"/>
      <c r="OA2" s="112"/>
      <c r="OB2" s="112"/>
      <c r="OC2" s="112"/>
      <c r="OD2" s="112"/>
      <c r="OE2" s="112"/>
      <c r="OF2" s="112"/>
      <c r="OG2" s="112"/>
      <c r="OH2" s="112"/>
      <c r="OI2" s="112"/>
      <c r="OJ2" s="112"/>
      <c r="OK2" s="112"/>
      <c r="OL2" s="112"/>
      <c r="OM2" s="112"/>
      <c r="ON2" s="112"/>
      <c r="OO2" s="112"/>
      <c r="OP2" s="112"/>
      <c r="OQ2" s="112"/>
      <c r="OR2" s="112"/>
      <c r="OS2" s="112"/>
      <c r="OT2" s="112"/>
      <c r="OU2" s="112"/>
      <c r="OV2" s="112"/>
      <c r="OW2" s="112"/>
      <c r="OX2" s="112"/>
      <c r="OY2" s="112"/>
      <c r="OZ2" s="112"/>
      <c r="PA2" s="112"/>
      <c r="PB2" s="112"/>
      <c r="PC2" s="112"/>
      <c r="PD2" s="112"/>
      <c r="PE2" s="112"/>
      <c r="PF2" s="112"/>
      <c r="PG2" s="112"/>
      <c r="PH2" s="112"/>
      <c r="PI2" s="112"/>
      <c r="PJ2" s="112"/>
      <c r="PK2" s="112"/>
      <c r="PL2" s="112"/>
      <c r="PM2" s="112"/>
      <c r="PN2" s="112"/>
      <c r="PO2" s="112"/>
      <c r="PP2" s="112"/>
      <c r="PQ2" s="112"/>
      <c r="PR2" s="112"/>
      <c r="PS2" s="112"/>
      <c r="PT2" s="112"/>
      <c r="PU2" s="112"/>
      <c r="PV2" s="112"/>
      <c r="PW2" s="112"/>
      <c r="PX2" s="112"/>
      <c r="PY2" s="112"/>
      <c r="PZ2" s="112"/>
      <c r="QA2" s="112"/>
      <c r="QB2" s="112"/>
      <c r="QC2" s="112"/>
      <c r="QD2" s="112"/>
      <c r="QE2" s="112"/>
      <c r="QF2" s="112"/>
      <c r="QG2" s="196"/>
    </row>
    <row r="3" spans="1:449" x14ac:dyDescent="0.2">
      <c r="A3" s="29"/>
      <c r="B3" s="13"/>
      <c r="C3" s="14"/>
      <c r="D3" s="67" t="s">
        <v>97</v>
      </c>
      <c r="E3" s="153" t="s">
        <v>440</v>
      </c>
      <c r="F3" s="163" t="s">
        <v>752</v>
      </c>
      <c r="G3" s="14"/>
      <c r="H3" s="14"/>
      <c r="I3" s="14"/>
      <c r="J3" s="45"/>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c r="IW3" s="112"/>
      <c r="IX3" s="112"/>
      <c r="IY3" s="112"/>
      <c r="IZ3" s="112"/>
      <c r="JA3" s="112"/>
      <c r="JB3" s="112"/>
      <c r="JC3" s="112"/>
      <c r="JD3" s="112"/>
      <c r="JE3" s="112"/>
      <c r="JF3" s="112"/>
      <c r="JG3" s="112"/>
      <c r="JH3" s="112"/>
      <c r="JI3" s="112"/>
      <c r="JJ3" s="112"/>
      <c r="JK3" s="112"/>
      <c r="JL3" s="112"/>
      <c r="JM3" s="112"/>
      <c r="JN3" s="112"/>
      <c r="JO3" s="112"/>
      <c r="JP3" s="112"/>
      <c r="JQ3" s="112"/>
      <c r="JR3" s="112"/>
      <c r="JS3" s="112"/>
      <c r="JT3" s="112"/>
      <c r="JU3" s="112"/>
      <c r="JV3" s="112"/>
      <c r="JW3" s="112"/>
      <c r="JX3" s="112"/>
      <c r="JY3" s="112"/>
      <c r="JZ3" s="112"/>
      <c r="KA3" s="112"/>
      <c r="KB3" s="112"/>
      <c r="KC3" s="112"/>
      <c r="KD3" s="112"/>
      <c r="KE3" s="112"/>
      <c r="KF3" s="112"/>
      <c r="KG3" s="112"/>
      <c r="KH3" s="112"/>
      <c r="KI3" s="112"/>
      <c r="KJ3" s="112"/>
      <c r="KK3" s="112"/>
      <c r="KL3" s="112"/>
      <c r="KM3" s="112"/>
      <c r="KN3" s="112"/>
      <c r="KO3" s="112"/>
      <c r="KP3" s="112"/>
      <c r="KQ3" s="112"/>
      <c r="KR3" s="112"/>
      <c r="KS3" s="112"/>
      <c r="KT3" s="112"/>
      <c r="KU3" s="112"/>
      <c r="KV3" s="112"/>
      <c r="KW3" s="112"/>
      <c r="KX3" s="112"/>
      <c r="KY3" s="112"/>
      <c r="KZ3" s="112"/>
      <c r="LA3" s="112"/>
      <c r="LB3" s="112"/>
      <c r="LC3" s="112"/>
      <c r="LD3" s="112"/>
      <c r="LE3" s="112"/>
      <c r="LF3" s="112"/>
      <c r="LG3" s="112"/>
      <c r="LH3" s="112"/>
      <c r="LI3" s="112"/>
      <c r="LJ3" s="112"/>
      <c r="LK3" s="112"/>
      <c r="LL3" s="112"/>
      <c r="LM3" s="112"/>
      <c r="LN3" s="112"/>
      <c r="LO3" s="112"/>
      <c r="LP3" s="112"/>
      <c r="LQ3" s="112"/>
      <c r="LR3" s="112"/>
      <c r="LS3" s="112"/>
      <c r="LT3" s="112"/>
      <c r="LU3" s="112"/>
      <c r="LV3" s="112"/>
      <c r="LW3" s="112"/>
      <c r="LX3" s="112"/>
      <c r="LY3" s="112"/>
      <c r="LZ3" s="112"/>
      <c r="MA3" s="112"/>
      <c r="MB3" s="112"/>
      <c r="MC3" s="112"/>
      <c r="MD3" s="112"/>
      <c r="ME3" s="112"/>
      <c r="MF3" s="112"/>
      <c r="MG3" s="112"/>
      <c r="MH3" s="112"/>
      <c r="MI3" s="112"/>
      <c r="MJ3" s="112"/>
      <c r="MK3" s="112"/>
      <c r="ML3" s="112"/>
      <c r="MM3" s="112"/>
      <c r="MN3" s="112"/>
      <c r="MO3" s="112"/>
      <c r="MP3" s="112"/>
      <c r="MQ3" s="112"/>
      <c r="MR3" s="112"/>
      <c r="MS3" s="112"/>
      <c r="MT3" s="112"/>
      <c r="MU3" s="112"/>
      <c r="MV3" s="112"/>
      <c r="MW3" s="112"/>
      <c r="MX3" s="112"/>
      <c r="MY3" s="112"/>
      <c r="MZ3" s="112"/>
      <c r="NA3" s="112"/>
      <c r="NB3" s="112"/>
      <c r="NC3" s="112"/>
      <c r="ND3" s="112"/>
      <c r="NE3" s="112"/>
      <c r="NF3" s="112"/>
      <c r="NG3" s="112"/>
      <c r="NH3" s="112"/>
      <c r="NI3" s="112"/>
      <c r="NJ3" s="112"/>
      <c r="NK3" s="112"/>
      <c r="NL3" s="112"/>
      <c r="NM3" s="112"/>
      <c r="NN3" s="112"/>
      <c r="NO3" s="112"/>
      <c r="NP3" s="112"/>
      <c r="NQ3" s="112"/>
      <c r="NR3" s="112"/>
      <c r="NS3" s="112"/>
      <c r="NT3" s="112"/>
      <c r="NU3" s="112"/>
      <c r="NV3" s="112"/>
      <c r="NW3" s="112"/>
      <c r="NX3" s="112"/>
      <c r="NY3" s="112"/>
      <c r="NZ3" s="112"/>
      <c r="OA3" s="112"/>
      <c r="OB3" s="112"/>
      <c r="OC3" s="112"/>
      <c r="OD3" s="112"/>
      <c r="OE3" s="112"/>
      <c r="OF3" s="112"/>
      <c r="OG3" s="112"/>
      <c r="OH3" s="112"/>
      <c r="OI3" s="112"/>
      <c r="OJ3" s="112"/>
      <c r="OK3" s="112"/>
      <c r="OL3" s="112"/>
      <c r="OM3" s="112"/>
      <c r="ON3" s="112"/>
      <c r="OO3" s="112"/>
      <c r="OP3" s="112"/>
      <c r="OQ3" s="112"/>
      <c r="OR3" s="112"/>
      <c r="OS3" s="112"/>
      <c r="OT3" s="112"/>
      <c r="OU3" s="112"/>
      <c r="OV3" s="112"/>
      <c r="OW3" s="112"/>
      <c r="OX3" s="112"/>
      <c r="OY3" s="112"/>
      <c r="OZ3" s="112"/>
      <c r="PA3" s="112"/>
      <c r="PB3" s="112"/>
      <c r="PC3" s="112"/>
      <c r="PD3" s="112"/>
      <c r="PE3" s="112"/>
      <c r="PF3" s="112"/>
      <c r="PG3" s="112"/>
      <c r="PH3" s="112"/>
      <c r="PI3" s="112"/>
      <c r="PJ3" s="112"/>
      <c r="PK3" s="112"/>
      <c r="PL3" s="112"/>
      <c r="PM3" s="112"/>
      <c r="PN3" s="112"/>
      <c r="PO3" s="112"/>
      <c r="PP3" s="112"/>
      <c r="PQ3" s="112"/>
      <c r="PR3" s="112"/>
      <c r="PS3" s="112"/>
      <c r="PT3" s="112"/>
      <c r="PU3" s="112"/>
      <c r="PV3" s="112"/>
      <c r="PW3" s="112"/>
      <c r="PX3" s="112"/>
      <c r="PY3" s="112"/>
      <c r="PZ3" s="112"/>
      <c r="QA3" s="112"/>
      <c r="QB3" s="112"/>
      <c r="QC3" s="112"/>
      <c r="QD3" s="112"/>
      <c r="QE3" s="112"/>
      <c r="QF3" s="112"/>
      <c r="QG3" s="196"/>
    </row>
    <row r="4" spans="1:449" x14ac:dyDescent="0.2">
      <c r="A4" s="29"/>
      <c r="B4" s="13"/>
      <c r="C4" s="14"/>
      <c r="D4" s="18"/>
      <c r="E4" s="162" t="s">
        <v>982</v>
      </c>
      <c r="F4" s="154" t="s">
        <v>981</v>
      </c>
      <c r="G4" s="14"/>
      <c r="H4" s="14"/>
      <c r="I4" s="14"/>
      <c r="J4" s="45"/>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c r="IW4" s="112"/>
      <c r="IX4" s="112"/>
      <c r="IY4" s="112"/>
      <c r="IZ4" s="112"/>
      <c r="JA4" s="112"/>
      <c r="JB4" s="112"/>
      <c r="JC4" s="112"/>
      <c r="JD4" s="112"/>
      <c r="JE4" s="112"/>
      <c r="JF4" s="112"/>
      <c r="JG4" s="112"/>
      <c r="JH4" s="112"/>
      <c r="JI4" s="112"/>
      <c r="JJ4" s="112"/>
      <c r="JK4" s="112"/>
      <c r="JL4" s="112"/>
      <c r="JM4" s="112"/>
      <c r="JN4" s="112"/>
      <c r="JO4" s="112"/>
      <c r="JP4" s="112"/>
      <c r="JQ4" s="112"/>
      <c r="JR4" s="112"/>
      <c r="JS4" s="112"/>
      <c r="JT4" s="112"/>
      <c r="JU4" s="112"/>
      <c r="JV4" s="112"/>
      <c r="JW4" s="112"/>
      <c r="JX4" s="112"/>
      <c r="JY4" s="112"/>
      <c r="JZ4" s="112"/>
      <c r="KA4" s="112"/>
      <c r="KB4" s="112"/>
      <c r="KC4" s="112"/>
      <c r="KD4" s="112"/>
      <c r="KE4" s="112"/>
      <c r="KF4" s="112"/>
      <c r="KG4" s="112"/>
      <c r="KH4" s="112"/>
      <c r="KI4" s="112"/>
      <c r="KJ4" s="112"/>
      <c r="KK4" s="112"/>
      <c r="KL4" s="112"/>
      <c r="KM4" s="112"/>
      <c r="KN4" s="112"/>
      <c r="KO4" s="112"/>
      <c r="KP4" s="112"/>
      <c r="KQ4" s="112"/>
      <c r="KR4" s="112"/>
      <c r="KS4" s="112"/>
      <c r="KT4" s="112"/>
      <c r="KU4" s="112"/>
      <c r="KV4" s="112"/>
      <c r="KW4" s="112"/>
      <c r="KX4" s="112"/>
      <c r="KY4" s="112"/>
      <c r="KZ4" s="112"/>
      <c r="LA4" s="112"/>
      <c r="LB4" s="112"/>
      <c r="LC4" s="112"/>
      <c r="LD4" s="112"/>
      <c r="LE4" s="112"/>
      <c r="LF4" s="112"/>
      <c r="LG4" s="112"/>
      <c r="LH4" s="112"/>
      <c r="LI4" s="112"/>
      <c r="LJ4" s="112"/>
      <c r="LK4" s="112"/>
      <c r="LL4" s="112"/>
      <c r="LM4" s="112"/>
      <c r="LN4" s="112"/>
      <c r="LO4" s="112"/>
      <c r="LP4" s="112"/>
      <c r="LQ4" s="112"/>
      <c r="LR4" s="112"/>
      <c r="LS4" s="112"/>
      <c r="LT4" s="112"/>
      <c r="LU4" s="112"/>
      <c r="LV4" s="112"/>
      <c r="LW4" s="112"/>
      <c r="LX4" s="112"/>
      <c r="LY4" s="112"/>
      <c r="LZ4" s="112"/>
      <c r="MA4" s="112"/>
      <c r="MB4" s="112"/>
      <c r="MC4" s="112"/>
      <c r="MD4" s="112"/>
      <c r="ME4" s="112"/>
      <c r="MF4" s="112"/>
      <c r="MG4" s="112"/>
      <c r="MH4" s="112"/>
      <c r="MI4" s="112"/>
      <c r="MJ4" s="112"/>
      <c r="MK4" s="112"/>
      <c r="ML4" s="112"/>
      <c r="MM4" s="112"/>
      <c r="MN4" s="112"/>
      <c r="MO4" s="112"/>
      <c r="MP4" s="112"/>
      <c r="MQ4" s="112"/>
      <c r="MR4" s="112"/>
      <c r="MS4" s="112"/>
      <c r="MT4" s="112"/>
      <c r="MU4" s="112"/>
      <c r="MV4" s="112"/>
      <c r="MW4" s="112"/>
      <c r="MX4" s="112"/>
      <c r="MY4" s="112"/>
      <c r="MZ4" s="112"/>
      <c r="NA4" s="112"/>
      <c r="NB4" s="112"/>
      <c r="NC4" s="112"/>
      <c r="ND4" s="112"/>
      <c r="NE4" s="112"/>
      <c r="NF4" s="112"/>
      <c r="NG4" s="112"/>
      <c r="NH4" s="112"/>
      <c r="NI4" s="112"/>
      <c r="NJ4" s="112"/>
      <c r="NK4" s="112"/>
      <c r="NL4" s="112"/>
      <c r="NM4" s="112"/>
      <c r="NN4" s="112"/>
      <c r="NO4" s="112"/>
      <c r="NP4" s="112"/>
      <c r="NQ4" s="112"/>
      <c r="NR4" s="112"/>
      <c r="NS4" s="112"/>
      <c r="NT4" s="112"/>
      <c r="NU4" s="112"/>
      <c r="NV4" s="112"/>
      <c r="NW4" s="112"/>
      <c r="NX4" s="112"/>
      <c r="NY4" s="112"/>
      <c r="NZ4" s="112"/>
      <c r="OA4" s="112"/>
      <c r="OB4" s="112"/>
      <c r="OC4" s="112"/>
      <c r="OD4" s="112"/>
      <c r="OE4" s="112"/>
      <c r="OF4" s="112"/>
      <c r="OG4" s="112"/>
      <c r="OH4" s="112"/>
      <c r="OI4" s="112"/>
      <c r="OJ4" s="112"/>
      <c r="OK4" s="112"/>
      <c r="OL4" s="112"/>
      <c r="OM4" s="112"/>
      <c r="ON4" s="112"/>
      <c r="OO4" s="112"/>
      <c r="OP4" s="112"/>
      <c r="OQ4" s="112"/>
      <c r="OR4" s="112"/>
      <c r="OS4" s="112"/>
      <c r="OT4" s="112"/>
      <c r="OU4" s="112"/>
      <c r="OV4" s="112"/>
      <c r="OW4" s="112"/>
      <c r="OX4" s="112"/>
      <c r="OY4" s="112"/>
      <c r="OZ4" s="112"/>
      <c r="PA4" s="112"/>
      <c r="PB4" s="112"/>
      <c r="PC4" s="112"/>
      <c r="PD4" s="112"/>
      <c r="PE4" s="112"/>
      <c r="PF4" s="112"/>
      <c r="PG4" s="112"/>
      <c r="PH4" s="112"/>
      <c r="PI4" s="112"/>
      <c r="PJ4" s="112"/>
      <c r="PK4" s="112"/>
      <c r="PL4" s="112"/>
      <c r="PM4" s="112"/>
      <c r="PN4" s="112"/>
      <c r="PO4" s="112"/>
      <c r="PP4" s="112"/>
      <c r="PQ4" s="112"/>
      <c r="PR4" s="112"/>
      <c r="PS4" s="112"/>
      <c r="PT4" s="112"/>
      <c r="PU4" s="112"/>
      <c r="PV4" s="112"/>
      <c r="PW4" s="112"/>
      <c r="PX4" s="112"/>
      <c r="PY4" s="112"/>
      <c r="PZ4" s="112"/>
      <c r="QA4" s="112"/>
      <c r="QB4" s="112"/>
      <c r="QC4" s="112"/>
      <c r="QD4" s="112"/>
      <c r="QE4" s="112"/>
      <c r="QF4" s="112"/>
      <c r="QG4" s="196"/>
    </row>
    <row r="5" spans="1:449" x14ac:dyDescent="0.2">
      <c r="A5" s="29"/>
      <c r="B5" s="13"/>
      <c r="C5" s="14"/>
      <c r="D5" s="18"/>
      <c r="E5" s="19"/>
      <c r="F5" s="20"/>
      <c r="G5" s="14"/>
      <c r="H5" s="14"/>
      <c r="I5" s="14"/>
      <c r="J5" s="45"/>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c r="IW5" s="112"/>
      <c r="IX5" s="112"/>
      <c r="IY5" s="112"/>
      <c r="IZ5" s="112"/>
      <c r="JA5" s="112"/>
      <c r="JB5" s="112"/>
      <c r="JC5" s="112"/>
      <c r="JD5" s="112"/>
      <c r="JE5" s="112"/>
      <c r="JF5" s="112"/>
      <c r="JG5" s="112"/>
      <c r="JH5" s="112"/>
      <c r="JI5" s="112"/>
      <c r="JJ5" s="112"/>
      <c r="JK5" s="112"/>
      <c r="JL5" s="112"/>
      <c r="JM5" s="112"/>
      <c r="JN5" s="112"/>
      <c r="JO5" s="112"/>
      <c r="JP5" s="112"/>
      <c r="JQ5" s="112"/>
      <c r="JR5" s="112"/>
      <c r="JS5" s="112"/>
      <c r="JT5" s="112"/>
      <c r="JU5" s="112"/>
      <c r="JV5" s="112"/>
      <c r="JW5" s="112"/>
      <c r="JX5" s="112"/>
      <c r="JY5" s="112"/>
      <c r="JZ5" s="112"/>
      <c r="KA5" s="112"/>
      <c r="KB5" s="112"/>
      <c r="KC5" s="112"/>
      <c r="KD5" s="112"/>
      <c r="KE5" s="112"/>
      <c r="KF5" s="112"/>
      <c r="KG5" s="112"/>
      <c r="KH5" s="112"/>
      <c r="KI5" s="112"/>
      <c r="KJ5" s="112"/>
      <c r="KK5" s="112"/>
      <c r="KL5" s="112"/>
      <c r="KM5" s="112"/>
      <c r="KN5" s="112"/>
      <c r="KO5" s="112"/>
      <c r="KP5" s="112"/>
      <c r="KQ5" s="112"/>
      <c r="KR5" s="112"/>
      <c r="KS5" s="112"/>
      <c r="KT5" s="112"/>
      <c r="KU5" s="112"/>
      <c r="KV5" s="112"/>
      <c r="KW5" s="112"/>
      <c r="KX5" s="112"/>
      <c r="KY5" s="112"/>
      <c r="KZ5" s="112"/>
      <c r="LA5" s="112"/>
      <c r="LB5" s="112"/>
      <c r="LC5" s="112"/>
      <c r="LD5" s="112"/>
      <c r="LE5" s="112"/>
      <c r="LF5" s="112"/>
      <c r="LG5" s="112"/>
      <c r="LH5" s="112"/>
      <c r="LI5" s="112"/>
      <c r="LJ5" s="112"/>
      <c r="LK5" s="112"/>
      <c r="LL5" s="112"/>
      <c r="LM5" s="112"/>
      <c r="LN5" s="112"/>
      <c r="LO5" s="112"/>
      <c r="LP5" s="112"/>
      <c r="LQ5" s="112"/>
      <c r="LR5" s="112"/>
      <c r="LS5" s="112"/>
      <c r="LT5" s="112"/>
      <c r="LU5" s="112"/>
      <c r="LV5" s="112"/>
      <c r="LW5" s="112"/>
      <c r="LX5" s="112"/>
      <c r="LY5" s="112"/>
      <c r="LZ5" s="112"/>
      <c r="MA5" s="112"/>
      <c r="MB5" s="112"/>
      <c r="MC5" s="112"/>
      <c r="MD5" s="112"/>
      <c r="ME5" s="112"/>
      <c r="MF5" s="112"/>
      <c r="MG5" s="112"/>
      <c r="MH5" s="112"/>
      <c r="MI5" s="112"/>
      <c r="MJ5" s="112"/>
      <c r="MK5" s="112"/>
      <c r="ML5" s="112"/>
      <c r="MM5" s="112"/>
      <c r="MN5" s="112"/>
      <c r="MO5" s="112"/>
      <c r="MP5" s="112"/>
      <c r="MQ5" s="112"/>
      <c r="MR5" s="112"/>
      <c r="MS5" s="112"/>
      <c r="MT5" s="112"/>
      <c r="MU5" s="112"/>
      <c r="MV5" s="112"/>
      <c r="MW5" s="112"/>
      <c r="MX5" s="112"/>
      <c r="MY5" s="112"/>
      <c r="MZ5" s="112"/>
      <c r="NA5" s="112"/>
      <c r="NB5" s="112"/>
      <c r="NC5" s="112"/>
      <c r="ND5" s="112"/>
      <c r="NE5" s="112"/>
      <c r="NF5" s="112"/>
      <c r="NG5" s="112"/>
      <c r="NH5" s="112"/>
      <c r="NI5" s="112"/>
      <c r="NJ5" s="112"/>
      <c r="NK5" s="112"/>
      <c r="NL5" s="112"/>
      <c r="NM5" s="112"/>
      <c r="NN5" s="112"/>
      <c r="NO5" s="112"/>
      <c r="NP5" s="112"/>
      <c r="NQ5" s="112"/>
      <c r="NR5" s="112"/>
      <c r="NS5" s="112"/>
      <c r="NT5" s="112"/>
      <c r="NU5" s="112"/>
      <c r="NV5" s="112"/>
      <c r="NW5" s="112"/>
      <c r="NX5" s="112"/>
      <c r="NY5" s="112"/>
      <c r="NZ5" s="112"/>
      <c r="OA5" s="112"/>
      <c r="OB5" s="112"/>
      <c r="OC5" s="112"/>
      <c r="OD5" s="112"/>
      <c r="OE5" s="112"/>
      <c r="OF5" s="112"/>
      <c r="OG5" s="112"/>
      <c r="OH5" s="112"/>
      <c r="OI5" s="112"/>
      <c r="OJ5" s="112"/>
      <c r="OK5" s="112"/>
      <c r="OL5" s="112"/>
      <c r="OM5" s="112"/>
      <c r="ON5" s="112"/>
      <c r="OO5" s="112"/>
      <c r="OP5" s="112"/>
      <c r="OQ5" s="112"/>
      <c r="OR5" s="112"/>
      <c r="OS5" s="112"/>
      <c r="OT5" s="112"/>
      <c r="OU5" s="112"/>
      <c r="OV5" s="112"/>
      <c r="OW5" s="112"/>
      <c r="OX5" s="112"/>
      <c r="OY5" s="112"/>
      <c r="OZ5" s="112"/>
      <c r="PA5" s="112"/>
      <c r="PB5" s="112"/>
      <c r="PC5" s="112"/>
      <c r="PD5" s="112"/>
      <c r="PE5" s="112"/>
      <c r="PF5" s="112"/>
      <c r="PG5" s="112"/>
      <c r="PH5" s="112"/>
      <c r="PI5" s="112"/>
      <c r="PJ5" s="112"/>
      <c r="PK5" s="112"/>
      <c r="PL5" s="112"/>
      <c r="PM5" s="112"/>
      <c r="PN5" s="112"/>
      <c r="PO5" s="112"/>
      <c r="PP5" s="112"/>
      <c r="PQ5" s="112"/>
      <c r="PR5" s="112"/>
      <c r="PS5" s="112"/>
      <c r="PT5" s="112"/>
      <c r="PU5" s="112"/>
      <c r="PV5" s="112"/>
      <c r="PW5" s="112"/>
      <c r="PX5" s="112"/>
      <c r="PY5" s="112"/>
      <c r="PZ5" s="112"/>
      <c r="QA5" s="112"/>
      <c r="QB5" s="112"/>
      <c r="QC5" s="112"/>
      <c r="QD5" s="112"/>
      <c r="QE5" s="112"/>
      <c r="QF5" s="112"/>
      <c r="QG5" s="196"/>
    </row>
    <row r="6" spans="1:449" x14ac:dyDescent="0.2">
      <c r="A6" s="29"/>
      <c r="B6" s="13"/>
      <c r="C6" s="14"/>
      <c r="D6" s="41"/>
      <c r="E6" s="42"/>
      <c r="F6" s="43"/>
      <c r="G6" s="14"/>
      <c r="H6" s="14"/>
      <c r="I6" s="14"/>
      <c r="J6" s="45"/>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c r="IW6" s="112"/>
      <c r="IX6" s="112"/>
      <c r="IY6" s="112"/>
      <c r="IZ6" s="112"/>
      <c r="JA6" s="112"/>
      <c r="JB6" s="112"/>
      <c r="JC6" s="112"/>
      <c r="JD6" s="112"/>
      <c r="JE6" s="112"/>
      <c r="JF6" s="112"/>
      <c r="JG6" s="112"/>
      <c r="JH6" s="112"/>
      <c r="JI6" s="112"/>
      <c r="JJ6" s="112"/>
      <c r="JK6" s="112"/>
      <c r="JL6" s="112"/>
      <c r="JM6" s="112"/>
      <c r="JN6" s="112"/>
      <c r="JO6" s="112"/>
      <c r="JP6" s="112"/>
      <c r="JQ6" s="112"/>
      <c r="JR6" s="112"/>
      <c r="JS6" s="112"/>
      <c r="JT6" s="112"/>
      <c r="JU6" s="112"/>
      <c r="JV6" s="112"/>
      <c r="JW6" s="112"/>
      <c r="JX6" s="112"/>
      <c r="JY6" s="112"/>
      <c r="JZ6" s="112"/>
      <c r="KA6" s="112"/>
      <c r="KB6" s="112"/>
      <c r="KC6" s="112"/>
      <c r="KD6" s="112"/>
      <c r="KE6" s="112"/>
      <c r="KF6" s="112"/>
      <c r="KG6" s="112"/>
      <c r="KH6" s="112"/>
      <c r="KI6" s="112"/>
      <c r="KJ6" s="112"/>
      <c r="KK6" s="112"/>
      <c r="KL6" s="112"/>
      <c r="KM6" s="112"/>
      <c r="KN6" s="112"/>
      <c r="KO6" s="112"/>
      <c r="KP6" s="112"/>
      <c r="KQ6" s="112"/>
      <c r="KR6" s="112"/>
      <c r="KS6" s="112"/>
      <c r="KT6" s="112"/>
      <c r="KU6" s="112"/>
      <c r="KV6" s="112"/>
      <c r="KW6" s="112"/>
      <c r="KX6" s="112"/>
      <c r="KY6" s="112"/>
      <c r="KZ6" s="112"/>
      <c r="LA6" s="112"/>
      <c r="LB6" s="112"/>
      <c r="LC6" s="112"/>
      <c r="LD6" s="112"/>
      <c r="LE6" s="112"/>
      <c r="LF6" s="112"/>
      <c r="LG6" s="112"/>
      <c r="LH6" s="112"/>
      <c r="LI6" s="112"/>
      <c r="LJ6" s="112"/>
      <c r="LK6" s="112"/>
      <c r="LL6" s="112"/>
      <c r="LM6" s="112"/>
      <c r="LN6" s="112"/>
      <c r="LO6" s="112"/>
      <c r="LP6" s="112"/>
      <c r="LQ6" s="112"/>
      <c r="LR6" s="112"/>
      <c r="LS6" s="112"/>
      <c r="LT6" s="112"/>
      <c r="LU6" s="112"/>
      <c r="LV6" s="112"/>
      <c r="LW6" s="112"/>
      <c r="LX6" s="112"/>
      <c r="LY6" s="112"/>
      <c r="LZ6" s="112"/>
      <c r="MA6" s="112"/>
      <c r="MB6" s="112"/>
      <c r="MC6" s="112"/>
      <c r="MD6" s="112"/>
      <c r="ME6" s="112"/>
      <c r="MF6" s="112"/>
      <c r="MG6" s="112"/>
      <c r="MH6" s="112"/>
      <c r="MI6" s="112"/>
      <c r="MJ6" s="112"/>
      <c r="MK6" s="112"/>
      <c r="ML6" s="112"/>
      <c r="MM6" s="112"/>
      <c r="MN6" s="112"/>
      <c r="MO6" s="112"/>
      <c r="MP6" s="112"/>
      <c r="MQ6" s="112"/>
      <c r="MR6" s="112"/>
      <c r="MS6" s="112"/>
      <c r="MT6" s="112"/>
      <c r="MU6" s="112"/>
      <c r="MV6" s="112"/>
      <c r="MW6" s="112"/>
      <c r="MX6" s="112"/>
      <c r="MY6" s="112"/>
      <c r="MZ6" s="112"/>
      <c r="NA6" s="112"/>
      <c r="NB6" s="112"/>
      <c r="NC6" s="112"/>
      <c r="ND6" s="112"/>
      <c r="NE6" s="112"/>
      <c r="NF6" s="112"/>
      <c r="NG6" s="112"/>
      <c r="NH6" s="112"/>
      <c r="NI6" s="112"/>
      <c r="NJ6" s="112"/>
      <c r="NK6" s="112"/>
      <c r="NL6" s="112"/>
      <c r="NM6" s="112"/>
      <c r="NN6" s="112"/>
      <c r="NO6" s="112"/>
      <c r="NP6" s="112"/>
      <c r="NQ6" s="112"/>
      <c r="NR6" s="112"/>
      <c r="NS6" s="112"/>
      <c r="NT6" s="112"/>
      <c r="NU6" s="112"/>
      <c r="NV6" s="112"/>
      <c r="NW6" s="112"/>
      <c r="NX6" s="112"/>
      <c r="NY6" s="112"/>
      <c r="NZ6" s="112"/>
      <c r="OA6" s="112"/>
      <c r="OB6" s="112"/>
      <c r="OC6" s="112"/>
      <c r="OD6" s="112"/>
      <c r="OE6" s="112"/>
      <c r="OF6" s="112"/>
      <c r="OG6" s="112"/>
      <c r="OH6" s="112"/>
      <c r="OI6" s="112"/>
      <c r="OJ6" s="112"/>
      <c r="OK6" s="112"/>
      <c r="OL6" s="112"/>
      <c r="OM6" s="112"/>
      <c r="ON6" s="112"/>
      <c r="OO6" s="112"/>
      <c r="OP6" s="112"/>
      <c r="OQ6" s="112"/>
      <c r="OR6" s="112"/>
      <c r="OS6" s="112"/>
      <c r="OT6" s="112"/>
      <c r="OU6" s="112"/>
      <c r="OV6" s="112"/>
      <c r="OW6" s="112"/>
      <c r="OX6" s="112"/>
      <c r="OY6" s="112"/>
      <c r="OZ6" s="112"/>
      <c r="PA6" s="112"/>
      <c r="PB6" s="112"/>
      <c r="PC6" s="112"/>
      <c r="PD6" s="112"/>
      <c r="PE6" s="112"/>
      <c r="PF6" s="112"/>
      <c r="PG6" s="112"/>
      <c r="PH6" s="112"/>
      <c r="PI6" s="112"/>
      <c r="PJ6" s="112"/>
      <c r="PK6" s="112"/>
      <c r="PL6" s="112"/>
      <c r="PM6" s="112"/>
      <c r="PN6" s="112"/>
      <c r="PO6" s="112"/>
      <c r="PP6" s="112"/>
      <c r="PQ6" s="112"/>
      <c r="PR6" s="112"/>
      <c r="PS6" s="112"/>
      <c r="PT6" s="112"/>
      <c r="PU6" s="112"/>
      <c r="PV6" s="112"/>
      <c r="PW6" s="112"/>
      <c r="PX6" s="112"/>
      <c r="PY6" s="112"/>
      <c r="PZ6" s="112"/>
      <c r="QA6" s="112"/>
      <c r="QB6" s="112"/>
      <c r="QC6" s="112"/>
      <c r="QD6" s="112"/>
      <c r="QE6" s="112"/>
      <c r="QF6" s="112"/>
      <c r="QG6" s="196"/>
    </row>
    <row r="7" spans="1:449" x14ac:dyDescent="0.2">
      <c r="A7" s="29"/>
      <c r="B7" s="291" t="s">
        <v>193</v>
      </c>
      <c r="C7" s="291"/>
      <c r="D7" s="44"/>
      <c r="E7" s="44"/>
      <c r="F7" s="44"/>
      <c r="G7" s="44"/>
      <c r="H7" s="44"/>
      <c r="I7" s="44"/>
      <c r="J7" s="45"/>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112"/>
      <c r="NI7" s="112"/>
      <c r="NJ7" s="112"/>
      <c r="NK7" s="112"/>
      <c r="NL7" s="112"/>
      <c r="NM7" s="112"/>
      <c r="NN7" s="112"/>
      <c r="NO7" s="112"/>
      <c r="NP7" s="112"/>
      <c r="NQ7" s="112"/>
      <c r="NR7" s="112"/>
      <c r="NS7" s="112"/>
      <c r="NT7" s="112"/>
      <c r="NU7" s="112"/>
      <c r="NV7" s="112"/>
      <c r="NW7" s="112"/>
      <c r="NX7" s="112"/>
      <c r="NY7" s="112"/>
      <c r="NZ7" s="112"/>
      <c r="OA7" s="112"/>
      <c r="OB7" s="112"/>
      <c r="OC7" s="112"/>
      <c r="OD7" s="112"/>
      <c r="OE7" s="112"/>
      <c r="OF7" s="112"/>
      <c r="OG7" s="112"/>
      <c r="OH7" s="112"/>
      <c r="OI7" s="112"/>
      <c r="OJ7" s="112"/>
      <c r="OK7" s="112"/>
      <c r="OL7" s="112"/>
      <c r="OM7" s="112"/>
      <c r="ON7" s="112"/>
      <c r="OO7" s="112"/>
      <c r="OP7" s="112"/>
      <c r="OQ7" s="112"/>
      <c r="OR7" s="112"/>
      <c r="OS7" s="112"/>
      <c r="OT7" s="112"/>
      <c r="OU7" s="112"/>
      <c r="OV7" s="112"/>
      <c r="OW7" s="112"/>
      <c r="OX7" s="112"/>
      <c r="OY7" s="112"/>
      <c r="OZ7" s="112"/>
      <c r="PA7" s="112"/>
      <c r="PB7" s="112"/>
      <c r="PC7" s="112"/>
      <c r="PD7" s="112"/>
      <c r="PE7" s="112"/>
      <c r="PF7" s="112"/>
      <c r="PG7" s="112"/>
      <c r="PH7" s="112"/>
      <c r="PI7" s="112"/>
      <c r="PJ7" s="112"/>
      <c r="PK7" s="112"/>
      <c r="PL7" s="112"/>
      <c r="PM7" s="112"/>
      <c r="PN7" s="112"/>
      <c r="PO7" s="112"/>
      <c r="PP7" s="112"/>
      <c r="PQ7" s="112"/>
      <c r="PR7" s="112"/>
      <c r="PS7" s="112"/>
      <c r="PT7" s="112"/>
      <c r="PU7" s="112"/>
      <c r="PV7" s="112"/>
      <c r="PW7" s="112"/>
      <c r="PX7" s="112"/>
      <c r="PY7" s="112"/>
      <c r="PZ7" s="112"/>
      <c r="QA7" s="112"/>
      <c r="QB7" s="112"/>
      <c r="QC7" s="112"/>
      <c r="QD7" s="112"/>
      <c r="QE7" s="112"/>
      <c r="QF7" s="112"/>
      <c r="QG7" s="196"/>
    </row>
    <row r="8" spans="1:449" collapsed="1" x14ac:dyDescent="0.2">
      <c r="A8" s="72"/>
      <c r="B8" s="73"/>
      <c r="C8" s="74"/>
      <c r="D8" s="74"/>
      <c r="E8" s="74"/>
      <c r="F8" s="74"/>
      <c r="G8" s="74"/>
      <c r="H8" s="74"/>
      <c r="I8" s="74"/>
      <c r="J8" s="71"/>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c r="IV8" s="112"/>
      <c r="IW8" s="112"/>
      <c r="IX8" s="112"/>
      <c r="IY8" s="112"/>
      <c r="IZ8" s="112"/>
      <c r="JA8" s="112"/>
      <c r="JB8" s="112"/>
      <c r="JC8" s="112"/>
      <c r="JD8" s="112"/>
      <c r="JE8" s="112"/>
      <c r="JF8" s="112"/>
      <c r="JG8" s="112"/>
      <c r="JH8" s="112"/>
      <c r="JI8" s="112"/>
      <c r="JJ8" s="112"/>
      <c r="JK8" s="112"/>
      <c r="JL8" s="112"/>
      <c r="JM8" s="112"/>
      <c r="JN8" s="112"/>
      <c r="JO8" s="112"/>
      <c r="JP8" s="112"/>
      <c r="JQ8" s="112"/>
      <c r="JR8" s="112"/>
      <c r="JS8" s="112"/>
      <c r="JT8" s="112"/>
      <c r="JU8" s="112"/>
      <c r="JV8" s="112"/>
      <c r="JW8" s="112"/>
      <c r="JX8" s="112"/>
      <c r="JY8" s="112"/>
      <c r="JZ8" s="112"/>
      <c r="KA8" s="112"/>
      <c r="KB8" s="112"/>
      <c r="KC8" s="112"/>
      <c r="KD8" s="112"/>
      <c r="KE8" s="112"/>
      <c r="KF8" s="112"/>
      <c r="KG8" s="112"/>
      <c r="KH8" s="112"/>
      <c r="KI8" s="112"/>
      <c r="KJ8" s="112"/>
      <c r="KK8" s="112"/>
      <c r="KL8" s="112"/>
      <c r="KM8" s="112"/>
      <c r="KN8" s="112"/>
      <c r="KO8" s="112"/>
      <c r="KP8" s="112"/>
      <c r="KQ8" s="112"/>
      <c r="KR8" s="112"/>
      <c r="KS8" s="112"/>
      <c r="KT8" s="112"/>
      <c r="KU8" s="112"/>
      <c r="KV8" s="112"/>
      <c r="KW8" s="112"/>
      <c r="KX8" s="112"/>
      <c r="KY8" s="112"/>
      <c r="KZ8" s="112"/>
      <c r="LA8" s="112"/>
      <c r="LB8" s="112"/>
      <c r="LC8" s="112"/>
      <c r="LD8" s="112"/>
      <c r="LE8" s="112"/>
      <c r="LF8" s="112"/>
      <c r="LG8" s="112"/>
      <c r="LH8" s="112"/>
      <c r="LI8" s="112"/>
      <c r="LJ8" s="112"/>
      <c r="LK8" s="112"/>
      <c r="LL8" s="112"/>
      <c r="LM8" s="112"/>
      <c r="LN8" s="112"/>
      <c r="LO8" s="112"/>
      <c r="LP8" s="112"/>
      <c r="LQ8" s="112"/>
      <c r="LR8" s="112"/>
      <c r="LS8" s="112"/>
      <c r="LT8" s="112"/>
      <c r="LU8" s="112"/>
      <c r="LV8" s="112"/>
      <c r="LW8" s="112"/>
      <c r="LX8" s="112"/>
      <c r="LY8" s="112"/>
      <c r="LZ8" s="112"/>
      <c r="MA8" s="112"/>
      <c r="MB8" s="112"/>
      <c r="MC8" s="112"/>
      <c r="MD8" s="112"/>
      <c r="ME8" s="112"/>
      <c r="MF8" s="112"/>
      <c r="MG8" s="112"/>
      <c r="MH8" s="112"/>
      <c r="MI8" s="112"/>
      <c r="MJ8" s="112"/>
      <c r="MK8" s="112"/>
      <c r="ML8" s="112"/>
      <c r="MM8" s="112"/>
      <c r="MN8" s="112"/>
      <c r="MO8" s="112"/>
      <c r="MP8" s="112"/>
      <c r="MQ8" s="112"/>
      <c r="MR8" s="112"/>
      <c r="MS8" s="112"/>
      <c r="MT8" s="112"/>
      <c r="MU8" s="112"/>
      <c r="MV8" s="112"/>
      <c r="MW8" s="112"/>
      <c r="MX8" s="112"/>
      <c r="MY8" s="112"/>
      <c r="MZ8" s="112"/>
      <c r="NA8" s="112"/>
      <c r="NB8" s="112"/>
      <c r="NC8" s="112"/>
      <c r="ND8" s="112"/>
      <c r="NE8" s="112"/>
      <c r="NF8" s="112"/>
      <c r="NG8" s="112"/>
      <c r="NH8" s="112"/>
      <c r="NI8" s="112"/>
      <c r="NJ8" s="112"/>
      <c r="NK8" s="112"/>
      <c r="NL8" s="112"/>
      <c r="NM8" s="112"/>
      <c r="NN8" s="112"/>
      <c r="NO8" s="112"/>
      <c r="NP8" s="112"/>
      <c r="NQ8" s="112"/>
      <c r="NR8" s="112"/>
      <c r="NS8" s="112"/>
      <c r="NT8" s="112"/>
      <c r="NU8" s="112"/>
      <c r="NV8" s="112"/>
      <c r="NW8" s="112"/>
      <c r="NX8" s="112"/>
      <c r="NY8" s="112"/>
      <c r="NZ8" s="112"/>
      <c r="OA8" s="112"/>
      <c r="OB8" s="112"/>
      <c r="OC8" s="112"/>
      <c r="OD8" s="112"/>
      <c r="OE8" s="112"/>
      <c r="OF8" s="112"/>
      <c r="OG8" s="112"/>
      <c r="OH8" s="112"/>
      <c r="OI8" s="112"/>
      <c r="OJ8" s="112"/>
      <c r="OK8" s="112"/>
      <c r="OL8" s="112"/>
      <c r="OM8" s="112"/>
      <c r="ON8" s="112"/>
      <c r="OO8" s="112"/>
      <c r="OP8" s="112"/>
      <c r="OQ8" s="112"/>
      <c r="OR8" s="112"/>
      <c r="OS8" s="112"/>
      <c r="OT8" s="112"/>
      <c r="OU8" s="112"/>
      <c r="OV8" s="112"/>
      <c r="OW8" s="112"/>
      <c r="OX8" s="112"/>
      <c r="OY8" s="112"/>
      <c r="OZ8" s="112"/>
      <c r="PA8" s="112"/>
      <c r="PB8" s="112"/>
      <c r="PC8" s="112"/>
      <c r="PD8" s="112"/>
      <c r="PE8" s="112"/>
      <c r="PF8" s="112"/>
      <c r="PG8" s="112"/>
      <c r="PH8" s="112"/>
      <c r="PI8" s="112"/>
      <c r="PJ8" s="112"/>
      <c r="PK8" s="112"/>
      <c r="PL8" s="112"/>
      <c r="PM8" s="112"/>
      <c r="PN8" s="112"/>
      <c r="PO8" s="112"/>
      <c r="PP8" s="112"/>
      <c r="PQ8" s="112"/>
      <c r="PR8" s="112"/>
      <c r="PS8" s="112"/>
      <c r="PT8" s="112"/>
      <c r="PU8" s="112"/>
      <c r="PV8" s="112"/>
      <c r="PW8" s="112"/>
      <c r="PX8" s="112"/>
      <c r="PY8" s="112"/>
      <c r="PZ8" s="112"/>
      <c r="QA8" s="112"/>
      <c r="QB8" s="112"/>
      <c r="QC8" s="112"/>
      <c r="QD8" s="112"/>
      <c r="QE8" s="112"/>
      <c r="QF8" s="112"/>
      <c r="QG8" s="196"/>
    </row>
    <row r="9" spans="1:449" ht="61.5" customHeight="1" x14ac:dyDescent="0.2">
      <c r="A9" s="54" t="s">
        <v>0</v>
      </c>
      <c r="B9" s="55" t="s">
        <v>9</v>
      </c>
      <c r="C9" s="56" t="s">
        <v>10</v>
      </c>
      <c r="D9" s="57" t="s">
        <v>188</v>
      </c>
      <c r="E9" s="57" t="s">
        <v>189</v>
      </c>
      <c r="F9" s="57" t="s">
        <v>190</v>
      </c>
      <c r="G9" s="57" t="s">
        <v>36</v>
      </c>
      <c r="H9" s="56" t="s">
        <v>11</v>
      </c>
      <c r="I9" s="56" t="s">
        <v>32</v>
      </c>
      <c r="J9" s="47" t="s">
        <v>82</v>
      </c>
      <c r="K9" s="134" t="s">
        <v>556</v>
      </c>
      <c r="L9" s="134" t="s">
        <v>754</v>
      </c>
      <c r="M9" s="290" t="s">
        <v>983</v>
      </c>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112"/>
      <c r="NI9" s="112"/>
      <c r="NJ9" s="112"/>
      <c r="NK9" s="112"/>
      <c r="NL9" s="112"/>
      <c r="NM9" s="112"/>
      <c r="NN9" s="112"/>
      <c r="NO9" s="112"/>
      <c r="NP9" s="112"/>
      <c r="NQ9" s="112"/>
      <c r="NR9" s="112"/>
      <c r="NS9" s="112"/>
      <c r="NT9" s="112"/>
      <c r="NU9" s="112"/>
      <c r="NV9" s="112"/>
      <c r="NW9" s="112"/>
      <c r="NX9" s="112"/>
      <c r="NY9" s="112"/>
      <c r="NZ9" s="112"/>
      <c r="OA9" s="112"/>
      <c r="OB9" s="112"/>
      <c r="OC9" s="112"/>
      <c r="OD9" s="112"/>
      <c r="OE9" s="112"/>
      <c r="OF9" s="112"/>
      <c r="OG9" s="112"/>
      <c r="OH9" s="112"/>
      <c r="OI9" s="112"/>
      <c r="OJ9" s="112"/>
      <c r="OK9" s="112"/>
      <c r="OL9" s="112"/>
      <c r="OM9" s="112"/>
      <c r="ON9" s="112"/>
      <c r="OO9" s="112"/>
      <c r="OP9" s="112"/>
      <c r="OQ9" s="112"/>
      <c r="OR9" s="112"/>
      <c r="OS9" s="112"/>
      <c r="OT9" s="112"/>
      <c r="OU9" s="112"/>
      <c r="OV9" s="112"/>
      <c r="OW9" s="112"/>
      <c r="OX9" s="112"/>
      <c r="OY9" s="112"/>
      <c r="OZ9" s="112"/>
      <c r="PA9" s="112"/>
      <c r="PB9" s="112"/>
      <c r="PC9" s="112"/>
      <c r="PD9" s="112"/>
      <c r="PE9" s="112"/>
      <c r="PF9" s="112"/>
      <c r="PG9" s="112"/>
      <c r="PH9" s="112"/>
      <c r="PI9" s="112"/>
      <c r="PJ9" s="112"/>
      <c r="PK9" s="112"/>
      <c r="PL9" s="112"/>
      <c r="PM9" s="112"/>
      <c r="PN9" s="112"/>
      <c r="PO9" s="112"/>
      <c r="PP9" s="112"/>
      <c r="PQ9" s="112"/>
      <c r="PR9" s="112"/>
      <c r="PS9" s="112"/>
      <c r="PT9" s="112"/>
      <c r="PU9" s="112"/>
      <c r="PV9" s="112"/>
      <c r="PW9" s="112"/>
      <c r="PX9" s="112"/>
      <c r="PY9" s="112"/>
      <c r="PZ9" s="112"/>
      <c r="QA9" s="112"/>
      <c r="QB9" s="112"/>
      <c r="QC9" s="112"/>
      <c r="QD9" s="112"/>
      <c r="QE9" s="196"/>
    </row>
    <row r="10" spans="1:449" ht="47.25" customHeight="1" x14ac:dyDescent="0.2">
      <c r="A10" s="58" t="s">
        <v>15</v>
      </c>
      <c r="B10" s="59" t="s">
        <v>39</v>
      </c>
      <c r="C10" s="60"/>
      <c r="D10" s="48"/>
      <c r="E10" s="48"/>
      <c r="F10" s="48"/>
      <c r="G10" s="60"/>
      <c r="H10" s="60"/>
      <c r="I10" s="60"/>
      <c r="K10" s="133"/>
      <c r="L10" s="164"/>
      <c r="M10" s="190"/>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c r="IV10" s="112"/>
      <c r="IW10" s="112"/>
      <c r="IX10" s="112"/>
      <c r="IY10" s="112"/>
      <c r="IZ10" s="112"/>
      <c r="JA10" s="112"/>
      <c r="JB10" s="112"/>
      <c r="JC10" s="112"/>
      <c r="JD10" s="112"/>
      <c r="JE10" s="112"/>
      <c r="JF10" s="112"/>
      <c r="JG10" s="112"/>
      <c r="JH10" s="112"/>
      <c r="JI10" s="112"/>
      <c r="JJ10" s="112"/>
      <c r="JK10" s="112"/>
      <c r="JL10" s="112"/>
      <c r="JM10" s="112"/>
      <c r="JN10" s="112"/>
      <c r="JO10" s="112"/>
      <c r="JP10" s="112"/>
      <c r="JQ10" s="112"/>
      <c r="JR10" s="112"/>
      <c r="JS10" s="112"/>
      <c r="JT10" s="112"/>
      <c r="JU10" s="112"/>
      <c r="JV10" s="112"/>
      <c r="JW10" s="112"/>
      <c r="JX10" s="112"/>
      <c r="JY10" s="112"/>
      <c r="JZ10" s="112"/>
      <c r="KA10" s="112"/>
      <c r="KB10" s="112"/>
      <c r="KC10" s="112"/>
      <c r="KD10" s="112"/>
      <c r="KE10" s="112"/>
      <c r="KF10" s="112"/>
      <c r="KG10" s="112"/>
      <c r="KH10" s="112"/>
      <c r="KI10" s="112"/>
      <c r="KJ10" s="112"/>
      <c r="KK10" s="112"/>
      <c r="KL10" s="112"/>
      <c r="KM10" s="112"/>
      <c r="KN10" s="112"/>
      <c r="KO10" s="112"/>
      <c r="KP10" s="112"/>
      <c r="KQ10" s="112"/>
      <c r="KR10" s="112"/>
      <c r="KS10" s="112"/>
      <c r="KT10" s="112"/>
      <c r="KU10" s="112"/>
      <c r="KV10" s="112"/>
      <c r="KW10" s="112"/>
      <c r="KX10" s="112"/>
      <c r="KY10" s="112"/>
      <c r="KZ10" s="112"/>
      <c r="LA10" s="112"/>
      <c r="LB10" s="112"/>
      <c r="LC10" s="112"/>
      <c r="LD10" s="112"/>
      <c r="LE10" s="112"/>
      <c r="LF10" s="112"/>
      <c r="LG10" s="112"/>
      <c r="LH10" s="112"/>
      <c r="LI10" s="112"/>
      <c r="LJ10" s="112"/>
      <c r="LK10" s="112"/>
      <c r="LL10" s="112"/>
      <c r="LM10" s="112"/>
      <c r="LN10" s="112"/>
      <c r="LO10" s="112"/>
      <c r="LP10" s="112"/>
      <c r="LQ10" s="112"/>
      <c r="LR10" s="112"/>
      <c r="LS10" s="112"/>
      <c r="LT10" s="112"/>
      <c r="LU10" s="112"/>
      <c r="LV10" s="112"/>
      <c r="LW10" s="112"/>
      <c r="LX10" s="112"/>
      <c r="LY10" s="112"/>
      <c r="LZ10" s="112"/>
      <c r="MA10" s="112"/>
      <c r="MB10" s="112"/>
      <c r="MC10" s="112"/>
      <c r="MD10" s="112"/>
      <c r="ME10" s="112"/>
      <c r="MF10" s="112"/>
      <c r="MG10" s="112"/>
      <c r="MH10" s="112"/>
      <c r="MI10" s="112"/>
      <c r="MJ10" s="112"/>
      <c r="MK10" s="112"/>
      <c r="ML10" s="112"/>
      <c r="MM10" s="112"/>
      <c r="MN10" s="112"/>
      <c r="MO10" s="112"/>
      <c r="MP10" s="112"/>
      <c r="MQ10" s="112"/>
      <c r="MR10" s="112"/>
      <c r="MS10" s="112"/>
      <c r="MT10" s="112"/>
      <c r="MU10" s="112"/>
      <c r="MV10" s="112"/>
      <c r="MW10" s="112"/>
      <c r="MX10" s="112"/>
      <c r="MY10" s="112"/>
      <c r="MZ10" s="112"/>
      <c r="NA10" s="112"/>
      <c r="NB10" s="112"/>
      <c r="NC10" s="112"/>
      <c r="ND10" s="112"/>
      <c r="NE10" s="112"/>
      <c r="NF10" s="112"/>
      <c r="NG10" s="112"/>
      <c r="NH10" s="112"/>
      <c r="NI10" s="112"/>
      <c r="NJ10" s="112"/>
      <c r="NK10" s="112"/>
      <c r="NL10" s="112"/>
      <c r="NM10" s="112"/>
      <c r="NN10" s="112"/>
      <c r="NO10" s="112"/>
      <c r="NP10" s="112"/>
      <c r="NQ10" s="112"/>
      <c r="NR10" s="112"/>
      <c r="NS10" s="112"/>
      <c r="NT10" s="112"/>
      <c r="NU10" s="112"/>
      <c r="NV10" s="112"/>
      <c r="NW10" s="112"/>
      <c r="NX10" s="112"/>
      <c r="NY10" s="112"/>
      <c r="NZ10" s="112"/>
      <c r="OA10" s="112"/>
      <c r="OB10" s="112"/>
      <c r="OC10" s="112"/>
      <c r="OD10" s="112"/>
      <c r="OE10" s="112"/>
      <c r="OF10" s="112"/>
      <c r="OG10" s="112"/>
      <c r="OH10" s="112"/>
      <c r="OI10" s="112"/>
      <c r="OJ10" s="112"/>
      <c r="OK10" s="112"/>
      <c r="OL10" s="112"/>
      <c r="OM10" s="112"/>
      <c r="ON10" s="112"/>
      <c r="OO10" s="112"/>
      <c r="OP10" s="112"/>
      <c r="OQ10" s="112"/>
      <c r="OR10" s="112"/>
      <c r="OS10" s="112"/>
      <c r="OT10" s="112"/>
      <c r="OU10" s="112"/>
      <c r="OV10" s="112"/>
      <c r="OW10" s="112"/>
      <c r="OX10" s="112"/>
      <c r="OY10" s="112"/>
      <c r="OZ10" s="112"/>
      <c r="PA10" s="112"/>
      <c r="PB10" s="112"/>
      <c r="PC10" s="112"/>
      <c r="PD10" s="112"/>
      <c r="PE10" s="112"/>
      <c r="PF10" s="112"/>
      <c r="PG10" s="112"/>
      <c r="PH10" s="112"/>
      <c r="PI10" s="112"/>
      <c r="PJ10" s="112"/>
      <c r="PK10" s="112"/>
      <c r="PL10" s="112"/>
      <c r="PM10" s="112"/>
      <c r="PN10" s="112"/>
      <c r="PO10" s="112"/>
      <c r="PP10" s="112"/>
      <c r="PQ10" s="112"/>
      <c r="PR10" s="112"/>
      <c r="PS10" s="112"/>
      <c r="PT10" s="112"/>
      <c r="PU10" s="112"/>
      <c r="PV10" s="112"/>
      <c r="PW10" s="112"/>
      <c r="PX10" s="112"/>
      <c r="PY10" s="112"/>
      <c r="PZ10" s="112"/>
      <c r="QA10" s="112"/>
      <c r="QB10" s="112"/>
      <c r="QC10" s="112"/>
      <c r="QD10" s="112"/>
      <c r="QE10" s="196"/>
    </row>
    <row r="11" spans="1:449" s="81" customFormat="1" ht="231" customHeight="1" x14ac:dyDescent="0.2">
      <c r="A11" s="187" t="str">
        <f t="shared" ref="A11:A19" si="0">$A$10&amp;ROW(A1)</f>
        <v>1.1</v>
      </c>
      <c r="B11" s="120" t="s">
        <v>523</v>
      </c>
      <c r="C11" s="199" t="s">
        <v>420</v>
      </c>
      <c r="D11" s="136" t="s">
        <v>444</v>
      </c>
      <c r="E11" s="200" t="s">
        <v>316</v>
      </c>
      <c r="F11" s="200" t="s">
        <v>401</v>
      </c>
      <c r="G11" s="120" t="s">
        <v>624</v>
      </c>
      <c r="H11" s="121" t="s">
        <v>1089</v>
      </c>
      <c r="I11" s="151" t="s">
        <v>1059</v>
      </c>
      <c r="J11" s="82"/>
      <c r="K11" s="151" t="s">
        <v>1090</v>
      </c>
      <c r="L11" s="165"/>
      <c r="M11" s="81" t="s">
        <v>1091</v>
      </c>
      <c r="N11" s="182"/>
      <c r="O11" s="182"/>
      <c r="P11" s="182"/>
      <c r="Q11" s="182"/>
      <c r="R11" s="182"/>
      <c r="S11" s="182"/>
      <c r="T11" s="182"/>
      <c r="U11" s="182"/>
      <c r="V11" s="182"/>
      <c r="W11" s="182"/>
      <c r="X11" s="182"/>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c r="IV11" s="94"/>
      <c r="IW11" s="94"/>
      <c r="IX11" s="94"/>
      <c r="IY11" s="94"/>
      <c r="IZ11" s="94"/>
      <c r="JA11" s="94"/>
      <c r="JB11" s="94"/>
      <c r="JC11" s="94"/>
      <c r="JD11" s="94"/>
      <c r="JE11" s="94"/>
      <c r="JF11" s="94"/>
      <c r="JG11" s="94"/>
      <c r="JH11" s="94"/>
      <c r="JI11" s="94"/>
      <c r="JJ11" s="94"/>
      <c r="JK11" s="94"/>
      <c r="JL11" s="94"/>
      <c r="JM11" s="94"/>
      <c r="JN11" s="94"/>
      <c r="JO11" s="94"/>
      <c r="JP11" s="94"/>
      <c r="JQ11" s="94"/>
      <c r="JR11" s="94"/>
      <c r="JS11" s="94"/>
      <c r="JT11" s="94"/>
      <c r="JU11" s="94"/>
      <c r="JV11" s="94"/>
      <c r="JW11" s="94"/>
      <c r="JX11" s="94"/>
      <c r="JY11" s="94"/>
      <c r="JZ11" s="94"/>
      <c r="KA11" s="94"/>
      <c r="KB11" s="94"/>
      <c r="KC11" s="94"/>
      <c r="KD11" s="94"/>
      <c r="KE11" s="94"/>
      <c r="KF11" s="94"/>
      <c r="KG11" s="94"/>
      <c r="KH11" s="94"/>
      <c r="KI11" s="94"/>
      <c r="KJ11" s="94"/>
      <c r="KK11" s="94"/>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197"/>
    </row>
    <row r="12" spans="1:449" ht="108" customHeight="1" x14ac:dyDescent="0.2">
      <c r="A12" s="31" t="str">
        <f t="shared" si="0"/>
        <v>1.2</v>
      </c>
      <c r="B12" s="120" t="s">
        <v>662</v>
      </c>
      <c r="C12" s="120" t="s">
        <v>422</v>
      </c>
      <c r="D12" s="136"/>
      <c r="E12" s="200" t="s">
        <v>470</v>
      </c>
      <c r="F12" s="136" t="s">
        <v>763</v>
      </c>
      <c r="G12" s="120" t="s">
        <v>624</v>
      </c>
      <c r="H12" s="121" t="s">
        <v>626</v>
      </c>
      <c r="I12" s="121" t="s">
        <v>78</v>
      </c>
      <c r="J12" s="82"/>
      <c r="K12" s="151" t="s">
        <v>674</v>
      </c>
      <c r="L12" s="166" t="s">
        <v>762</v>
      </c>
      <c r="M12" s="8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c r="IV12" s="112"/>
      <c r="IW12" s="112"/>
      <c r="IX12" s="112"/>
      <c r="IY12" s="112"/>
      <c r="IZ12" s="112"/>
      <c r="JA12" s="112"/>
      <c r="JB12" s="112"/>
      <c r="JC12" s="112"/>
      <c r="JD12" s="112"/>
      <c r="JE12" s="112"/>
      <c r="JF12" s="112"/>
      <c r="JG12" s="112"/>
      <c r="JH12" s="112"/>
      <c r="JI12" s="112"/>
      <c r="JJ12" s="112"/>
      <c r="JK12" s="112"/>
      <c r="JL12" s="112"/>
      <c r="JM12" s="112"/>
      <c r="JN12" s="112"/>
      <c r="JO12" s="112"/>
      <c r="JP12" s="112"/>
      <c r="JQ12" s="112"/>
      <c r="JR12" s="112"/>
      <c r="JS12" s="112"/>
      <c r="JT12" s="112"/>
      <c r="JU12" s="112"/>
      <c r="JV12" s="112"/>
      <c r="JW12" s="112"/>
      <c r="JX12" s="112"/>
      <c r="JY12" s="112"/>
      <c r="JZ12" s="112"/>
      <c r="KA12" s="112"/>
      <c r="KB12" s="112"/>
      <c r="KC12" s="112"/>
      <c r="KD12" s="112"/>
      <c r="KE12" s="112"/>
      <c r="KF12" s="112"/>
      <c r="KG12" s="112"/>
      <c r="KH12" s="112"/>
      <c r="KI12" s="112"/>
      <c r="KJ12" s="112"/>
      <c r="KK12" s="112"/>
      <c r="KL12" s="112"/>
      <c r="KM12" s="112"/>
      <c r="KN12" s="112"/>
      <c r="KO12" s="112"/>
      <c r="KP12" s="112"/>
      <c r="KQ12" s="112"/>
      <c r="KR12" s="112"/>
      <c r="KS12" s="112"/>
      <c r="KT12" s="112"/>
      <c r="KU12" s="112"/>
      <c r="KV12" s="112"/>
      <c r="KW12" s="112"/>
      <c r="KX12" s="112"/>
      <c r="KY12" s="112"/>
      <c r="KZ12" s="112"/>
      <c r="LA12" s="112"/>
      <c r="LB12" s="112"/>
      <c r="LC12" s="112"/>
      <c r="LD12" s="112"/>
      <c r="LE12" s="112"/>
      <c r="LF12" s="112"/>
      <c r="LG12" s="112"/>
      <c r="LH12" s="112"/>
      <c r="LI12" s="112"/>
      <c r="LJ12" s="112"/>
      <c r="LK12" s="112"/>
      <c r="LL12" s="112"/>
      <c r="LM12" s="112"/>
      <c r="LN12" s="112"/>
      <c r="LO12" s="112"/>
      <c r="LP12" s="112"/>
      <c r="LQ12" s="112"/>
      <c r="LR12" s="112"/>
      <c r="LS12" s="112"/>
      <c r="LT12" s="112"/>
      <c r="LU12" s="112"/>
      <c r="LV12" s="112"/>
      <c r="LW12" s="112"/>
      <c r="LX12" s="112"/>
      <c r="LY12" s="112"/>
      <c r="LZ12" s="112"/>
      <c r="MA12" s="112"/>
      <c r="MB12" s="112"/>
      <c r="MC12" s="112"/>
      <c r="MD12" s="112"/>
      <c r="ME12" s="112"/>
      <c r="MF12" s="112"/>
      <c r="MG12" s="112"/>
      <c r="MH12" s="112"/>
      <c r="MI12" s="112"/>
      <c r="MJ12" s="112"/>
      <c r="MK12" s="112"/>
      <c r="ML12" s="112"/>
      <c r="MM12" s="112"/>
      <c r="MN12" s="112"/>
      <c r="MO12" s="112"/>
      <c r="MP12" s="112"/>
      <c r="MQ12" s="112"/>
      <c r="MR12" s="112"/>
      <c r="MS12" s="112"/>
      <c r="MT12" s="112"/>
      <c r="MU12" s="112"/>
      <c r="MV12" s="112"/>
      <c r="MW12" s="112"/>
      <c r="MX12" s="112"/>
      <c r="MY12" s="112"/>
      <c r="MZ12" s="112"/>
      <c r="NA12" s="112"/>
      <c r="NB12" s="112"/>
      <c r="NC12" s="112"/>
      <c r="ND12" s="112"/>
      <c r="NE12" s="112"/>
      <c r="NF12" s="112"/>
      <c r="NG12" s="112"/>
      <c r="NH12" s="112"/>
      <c r="NI12" s="112"/>
      <c r="NJ12" s="112"/>
      <c r="NK12" s="112"/>
      <c r="NL12" s="112"/>
      <c r="NM12" s="112"/>
      <c r="NN12" s="112"/>
      <c r="NO12" s="112"/>
      <c r="NP12" s="112"/>
      <c r="NQ12" s="112"/>
      <c r="NR12" s="112"/>
      <c r="NS12" s="112"/>
      <c r="NT12" s="112"/>
      <c r="NU12" s="112"/>
      <c r="NV12" s="112"/>
      <c r="NW12" s="112"/>
      <c r="NX12" s="112"/>
      <c r="NY12" s="112"/>
      <c r="NZ12" s="112"/>
      <c r="OA12" s="112"/>
      <c r="OB12" s="112"/>
      <c r="OC12" s="112"/>
      <c r="OD12" s="112"/>
      <c r="OE12" s="112"/>
      <c r="OF12" s="112"/>
      <c r="OG12" s="112"/>
      <c r="OH12" s="112"/>
      <c r="OI12" s="112"/>
      <c r="OJ12" s="112"/>
      <c r="OK12" s="112"/>
      <c r="OL12" s="112"/>
      <c r="OM12" s="112"/>
      <c r="ON12" s="112"/>
      <c r="OO12" s="112"/>
      <c r="OP12" s="112"/>
      <c r="OQ12" s="112"/>
      <c r="OR12" s="112"/>
      <c r="OS12" s="112"/>
      <c r="OT12" s="112"/>
      <c r="OU12" s="112"/>
      <c r="OV12" s="112"/>
      <c r="OW12" s="112"/>
      <c r="OX12" s="112"/>
      <c r="OY12" s="112"/>
      <c r="OZ12" s="112"/>
      <c r="PA12" s="112"/>
      <c r="PB12" s="112"/>
      <c r="PC12" s="112"/>
      <c r="PD12" s="112"/>
      <c r="PE12" s="112"/>
      <c r="PF12" s="112"/>
      <c r="PG12" s="112"/>
      <c r="PH12" s="112"/>
      <c r="PI12" s="112"/>
      <c r="PJ12" s="112"/>
      <c r="PK12" s="112"/>
      <c r="PL12" s="112"/>
      <c r="PM12" s="112"/>
      <c r="PN12" s="112"/>
      <c r="PO12" s="112"/>
      <c r="PP12" s="112"/>
      <c r="PQ12" s="112"/>
      <c r="PR12" s="112"/>
      <c r="PS12" s="112"/>
      <c r="PT12" s="112"/>
      <c r="PU12" s="112"/>
      <c r="PV12" s="112"/>
      <c r="PW12" s="112"/>
      <c r="PX12" s="112"/>
      <c r="PY12" s="112"/>
      <c r="PZ12" s="112"/>
      <c r="QA12" s="112"/>
      <c r="QB12" s="112"/>
      <c r="QC12" s="112"/>
      <c r="QD12" s="112"/>
      <c r="QE12" s="196"/>
    </row>
    <row r="13" spans="1:449" ht="123" customHeight="1" x14ac:dyDescent="0.2">
      <c r="A13" s="31" t="str">
        <f t="shared" si="0"/>
        <v>1.3</v>
      </c>
      <c r="B13" s="120" t="s">
        <v>662</v>
      </c>
      <c r="C13" s="120" t="s">
        <v>423</v>
      </c>
      <c r="D13" s="136" t="s">
        <v>559</v>
      </c>
      <c r="E13" s="136" t="s">
        <v>767</v>
      </c>
      <c r="F13" s="136" t="s">
        <v>566</v>
      </c>
      <c r="G13" s="120" t="s">
        <v>624</v>
      </c>
      <c r="H13" s="121" t="s">
        <v>626</v>
      </c>
      <c r="I13" s="121" t="s">
        <v>78</v>
      </c>
      <c r="J13" s="81"/>
      <c r="K13" s="151" t="s">
        <v>675</v>
      </c>
      <c r="L13" s="166" t="s">
        <v>764</v>
      </c>
      <c r="M13" s="82" t="s">
        <v>1092</v>
      </c>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112"/>
      <c r="NJ13" s="112"/>
      <c r="NK13" s="112"/>
      <c r="NL13" s="112"/>
      <c r="NM13" s="112"/>
      <c r="NN13" s="112"/>
      <c r="NO13" s="112"/>
      <c r="NP13" s="112"/>
      <c r="NQ13" s="112"/>
      <c r="NR13" s="112"/>
      <c r="NS13" s="112"/>
      <c r="NT13" s="112"/>
      <c r="NU13" s="112"/>
      <c r="NV13" s="112"/>
      <c r="NW13" s="112"/>
      <c r="NX13" s="112"/>
      <c r="NY13" s="112"/>
      <c r="NZ13" s="112"/>
      <c r="OA13" s="112"/>
      <c r="OB13" s="112"/>
      <c r="OC13" s="112"/>
      <c r="OD13" s="112"/>
      <c r="OE13" s="112"/>
      <c r="OF13" s="112"/>
      <c r="OG13" s="112"/>
      <c r="OH13" s="112"/>
      <c r="OI13" s="112"/>
      <c r="OJ13" s="112"/>
      <c r="OK13" s="112"/>
      <c r="OL13" s="112"/>
      <c r="OM13" s="112"/>
      <c r="ON13" s="112"/>
      <c r="OO13" s="112"/>
      <c r="OP13" s="112"/>
      <c r="OQ13" s="112"/>
      <c r="OR13" s="112"/>
      <c r="OS13" s="112"/>
      <c r="OT13" s="112"/>
      <c r="OU13" s="112"/>
      <c r="OV13" s="112"/>
      <c r="OW13" s="112"/>
      <c r="OX13" s="112"/>
      <c r="OY13" s="112"/>
      <c r="OZ13" s="112"/>
      <c r="PA13" s="112"/>
      <c r="PB13" s="112"/>
      <c r="PC13" s="112"/>
      <c r="PD13" s="112"/>
      <c r="PE13" s="112"/>
      <c r="PF13" s="112"/>
      <c r="PG13" s="112"/>
      <c r="PH13" s="112"/>
      <c r="PI13" s="112"/>
      <c r="PJ13" s="112"/>
      <c r="PK13" s="112"/>
      <c r="PL13" s="112"/>
      <c r="PM13" s="112"/>
      <c r="PN13" s="112"/>
      <c r="PO13" s="112"/>
      <c r="PP13" s="112"/>
      <c r="PQ13" s="112"/>
      <c r="PR13" s="112"/>
      <c r="PS13" s="112"/>
      <c r="PT13" s="112"/>
      <c r="PU13" s="112"/>
      <c r="PV13" s="112"/>
      <c r="PW13" s="112"/>
      <c r="PX13" s="112"/>
      <c r="PY13" s="112"/>
      <c r="PZ13" s="112"/>
      <c r="QA13" s="112"/>
      <c r="QB13" s="112"/>
      <c r="QC13" s="112"/>
      <c r="QD13" s="112"/>
      <c r="QE13" s="196"/>
    </row>
    <row r="14" spans="1:449" s="82" customFormat="1" ht="105" customHeight="1" x14ac:dyDescent="0.2">
      <c r="A14" s="31" t="str">
        <f t="shared" si="0"/>
        <v>1.4</v>
      </c>
      <c r="B14" s="199" t="s">
        <v>424</v>
      </c>
      <c r="C14" s="199" t="s">
        <v>425</v>
      </c>
      <c r="D14" s="201" t="s">
        <v>794</v>
      </c>
      <c r="E14" s="201" t="s">
        <v>795</v>
      </c>
      <c r="F14" s="201" t="s">
        <v>401</v>
      </c>
      <c r="G14" s="120" t="s">
        <v>624</v>
      </c>
      <c r="H14" s="121" t="s">
        <v>626</v>
      </c>
      <c r="I14" s="121" t="s">
        <v>78</v>
      </c>
      <c r="J14" s="81"/>
      <c r="K14" s="151" t="s">
        <v>676</v>
      </c>
      <c r="L14" s="166" t="s">
        <v>793</v>
      </c>
      <c r="M14" s="82" t="s">
        <v>1207</v>
      </c>
      <c r="N14" s="15"/>
      <c r="O14" s="15"/>
      <c r="P14" s="15"/>
      <c r="Q14" s="15"/>
      <c r="R14" s="15"/>
      <c r="S14" s="15"/>
      <c r="T14" s="15"/>
      <c r="U14" s="15"/>
      <c r="V14" s="15"/>
      <c r="W14" s="15"/>
      <c r="X14" s="15"/>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112"/>
      <c r="NJ14" s="112"/>
      <c r="NK14" s="112"/>
      <c r="NL14" s="112"/>
      <c r="NM14" s="112"/>
      <c r="NN14" s="112"/>
      <c r="NO14" s="112"/>
      <c r="NP14" s="112"/>
      <c r="NQ14" s="112"/>
      <c r="NR14" s="112"/>
      <c r="NS14" s="112"/>
      <c r="NT14" s="112"/>
      <c r="NU14" s="112"/>
      <c r="NV14" s="112"/>
      <c r="NW14" s="112"/>
      <c r="NX14" s="112"/>
      <c r="NY14" s="112"/>
      <c r="NZ14" s="112"/>
      <c r="OA14" s="112"/>
      <c r="OB14" s="112"/>
      <c r="OC14" s="112"/>
      <c r="OD14" s="112"/>
      <c r="OE14" s="112"/>
      <c r="OF14" s="112"/>
      <c r="OG14" s="112"/>
      <c r="OH14" s="112"/>
      <c r="OI14" s="112"/>
      <c r="OJ14" s="112"/>
      <c r="OK14" s="112"/>
      <c r="OL14" s="112"/>
      <c r="OM14" s="112"/>
      <c r="ON14" s="112"/>
      <c r="OO14" s="112"/>
      <c r="OP14" s="112"/>
      <c r="OQ14" s="112"/>
      <c r="OR14" s="112"/>
      <c r="OS14" s="112"/>
      <c r="OT14" s="112"/>
      <c r="OU14" s="112"/>
      <c r="OV14" s="112"/>
      <c r="OW14" s="112"/>
      <c r="OX14" s="112"/>
      <c r="OY14" s="112"/>
      <c r="OZ14" s="112"/>
      <c r="PA14" s="112"/>
      <c r="PB14" s="112"/>
      <c r="PC14" s="112"/>
      <c r="PD14" s="112"/>
      <c r="PE14" s="112"/>
      <c r="PF14" s="112"/>
      <c r="PG14" s="112"/>
      <c r="PH14" s="112"/>
      <c r="PI14" s="112"/>
      <c r="PJ14" s="112"/>
      <c r="PK14" s="112"/>
      <c r="PL14" s="112"/>
      <c r="PM14" s="112"/>
      <c r="PN14" s="112"/>
      <c r="PO14" s="112"/>
      <c r="PP14" s="112"/>
      <c r="PQ14" s="112"/>
      <c r="PR14" s="112"/>
      <c r="PS14" s="112"/>
      <c r="PT14" s="112"/>
      <c r="PU14" s="112"/>
      <c r="PV14" s="112"/>
      <c r="PW14" s="112"/>
      <c r="PX14" s="112"/>
      <c r="PY14" s="112"/>
      <c r="PZ14" s="112"/>
      <c r="QA14" s="112"/>
      <c r="QB14" s="112"/>
      <c r="QC14" s="112"/>
      <c r="QD14" s="112"/>
      <c r="QE14" s="196"/>
    </row>
    <row r="15" spans="1:449" s="82" customFormat="1" ht="82.5" customHeight="1" x14ac:dyDescent="0.2">
      <c r="A15" s="31" t="str">
        <f t="shared" si="0"/>
        <v>1.5</v>
      </c>
      <c r="B15" s="68" t="s">
        <v>426</v>
      </c>
      <c r="C15" s="202" t="s">
        <v>427</v>
      </c>
      <c r="D15" s="136"/>
      <c r="E15" s="136"/>
      <c r="F15" s="136" t="s">
        <v>562</v>
      </c>
      <c r="G15" s="120" t="s">
        <v>624</v>
      </c>
      <c r="H15" s="121" t="s">
        <v>626</v>
      </c>
      <c r="I15" s="121" t="s">
        <v>78</v>
      </c>
      <c r="J15" s="81"/>
      <c r="K15" s="151" t="s">
        <v>677</v>
      </c>
      <c r="L15" s="166" t="s">
        <v>765</v>
      </c>
      <c r="M15" s="82" t="s">
        <v>1007</v>
      </c>
      <c r="N15" s="15"/>
      <c r="O15" s="15"/>
      <c r="P15" s="15"/>
      <c r="Q15" s="15"/>
      <c r="R15" s="15"/>
      <c r="S15" s="15"/>
      <c r="T15" s="15"/>
      <c r="U15" s="15"/>
      <c r="V15" s="15"/>
      <c r="W15" s="15"/>
      <c r="X15" s="15"/>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c r="IV15" s="112"/>
      <c r="IW15" s="112"/>
      <c r="IX15" s="112"/>
      <c r="IY15" s="112"/>
      <c r="IZ15" s="112"/>
      <c r="JA15" s="112"/>
      <c r="JB15" s="112"/>
      <c r="JC15" s="112"/>
      <c r="JD15" s="112"/>
      <c r="JE15" s="112"/>
      <c r="JF15" s="112"/>
      <c r="JG15" s="112"/>
      <c r="JH15" s="112"/>
      <c r="JI15" s="112"/>
      <c r="JJ15" s="112"/>
      <c r="JK15" s="112"/>
      <c r="JL15" s="112"/>
      <c r="JM15" s="112"/>
      <c r="JN15" s="112"/>
      <c r="JO15" s="112"/>
      <c r="JP15" s="112"/>
      <c r="JQ15" s="112"/>
      <c r="JR15" s="112"/>
      <c r="JS15" s="112"/>
      <c r="JT15" s="112"/>
      <c r="JU15" s="112"/>
      <c r="JV15" s="112"/>
      <c r="JW15" s="112"/>
      <c r="JX15" s="112"/>
      <c r="JY15" s="112"/>
      <c r="JZ15" s="112"/>
      <c r="KA15" s="112"/>
      <c r="KB15" s="112"/>
      <c r="KC15" s="112"/>
      <c r="KD15" s="112"/>
      <c r="KE15" s="112"/>
      <c r="KF15" s="112"/>
      <c r="KG15" s="112"/>
      <c r="KH15" s="112"/>
      <c r="KI15" s="112"/>
      <c r="KJ15" s="112"/>
      <c r="KK15" s="112"/>
      <c r="KL15" s="112"/>
      <c r="KM15" s="112"/>
      <c r="KN15" s="112"/>
      <c r="KO15" s="112"/>
      <c r="KP15" s="112"/>
      <c r="KQ15" s="112"/>
      <c r="KR15" s="112"/>
      <c r="KS15" s="112"/>
      <c r="KT15" s="112"/>
      <c r="KU15" s="112"/>
      <c r="KV15" s="112"/>
      <c r="KW15" s="112"/>
      <c r="KX15" s="112"/>
      <c r="KY15" s="112"/>
      <c r="KZ15" s="112"/>
      <c r="LA15" s="112"/>
      <c r="LB15" s="112"/>
      <c r="LC15" s="112"/>
      <c r="LD15" s="112"/>
      <c r="LE15" s="112"/>
      <c r="LF15" s="112"/>
      <c r="LG15" s="112"/>
      <c r="LH15" s="112"/>
      <c r="LI15" s="112"/>
      <c r="LJ15" s="112"/>
      <c r="LK15" s="112"/>
      <c r="LL15" s="112"/>
      <c r="LM15" s="112"/>
      <c r="LN15" s="112"/>
      <c r="LO15" s="112"/>
      <c r="LP15" s="112"/>
      <c r="LQ15" s="112"/>
      <c r="LR15" s="112"/>
      <c r="LS15" s="112"/>
      <c r="LT15" s="112"/>
      <c r="LU15" s="112"/>
      <c r="LV15" s="112"/>
      <c r="LW15" s="112"/>
      <c r="LX15" s="112"/>
      <c r="LY15" s="112"/>
      <c r="LZ15" s="112"/>
      <c r="MA15" s="112"/>
      <c r="MB15" s="112"/>
      <c r="MC15" s="112"/>
      <c r="MD15" s="112"/>
      <c r="ME15" s="112"/>
      <c r="MF15" s="112"/>
      <c r="MG15" s="112"/>
      <c r="MH15" s="112"/>
      <c r="MI15" s="112"/>
      <c r="MJ15" s="112"/>
      <c r="MK15" s="112"/>
      <c r="ML15" s="112"/>
      <c r="MM15" s="112"/>
      <c r="MN15" s="112"/>
      <c r="MO15" s="112"/>
      <c r="MP15" s="112"/>
      <c r="MQ15" s="112"/>
      <c r="MR15" s="112"/>
      <c r="MS15" s="112"/>
      <c r="MT15" s="112"/>
      <c r="MU15" s="112"/>
      <c r="MV15" s="112"/>
      <c r="MW15" s="112"/>
      <c r="MX15" s="112"/>
      <c r="MY15" s="112"/>
      <c r="MZ15" s="112"/>
      <c r="NA15" s="112"/>
      <c r="NB15" s="112"/>
      <c r="NC15" s="112"/>
      <c r="ND15" s="112"/>
      <c r="NE15" s="112"/>
      <c r="NF15" s="112"/>
      <c r="NG15" s="112"/>
      <c r="NH15" s="112"/>
      <c r="NI15" s="112"/>
      <c r="NJ15" s="112"/>
      <c r="NK15" s="112"/>
      <c r="NL15" s="112"/>
      <c r="NM15" s="112"/>
      <c r="NN15" s="112"/>
      <c r="NO15" s="112"/>
      <c r="NP15" s="112"/>
      <c r="NQ15" s="112"/>
      <c r="NR15" s="112"/>
      <c r="NS15" s="112"/>
      <c r="NT15" s="112"/>
      <c r="NU15" s="112"/>
      <c r="NV15" s="112"/>
      <c r="NW15" s="112"/>
      <c r="NX15" s="112"/>
      <c r="NY15" s="112"/>
      <c r="NZ15" s="112"/>
      <c r="OA15" s="112"/>
      <c r="OB15" s="112"/>
      <c r="OC15" s="112"/>
      <c r="OD15" s="112"/>
      <c r="OE15" s="112"/>
      <c r="OF15" s="112"/>
      <c r="OG15" s="112"/>
      <c r="OH15" s="112"/>
      <c r="OI15" s="112"/>
      <c r="OJ15" s="112"/>
      <c r="OK15" s="112"/>
      <c r="OL15" s="112"/>
      <c r="OM15" s="112"/>
      <c r="ON15" s="112"/>
      <c r="OO15" s="112"/>
      <c r="OP15" s="112"/>
      <c r="OQ15" s="112"/>
      <c r="OR15" s="112"/>
      <c r="OS15" s="112"/>
      <c r="OT15" s="112"/>
      <c r="OU15" s="112"/>
      <c r="OV15" s="112"/>
      <c r="OW15" s="112"/>
      <c r="OX15" s="112"/>
      <c r="OY15" s="112"/>
      <c r="OZ15" s="112"/>
      <c r="PA15" s="112"/>
      <c r="PB15" s="112"/>
      <c r="PC15" s="112"/>
      <c r="PD15" s="112"/>
      <c r="PE15" s="112"/>
      <c r="PF15" s="112"/>
      <c r="PG15" s="112"/>
      <c r="PH15" s="112"/>
      <c r="PI15" s="112"/>
      <c r="PJ15" s="112"/>
      <c r="PK15" s="112"/>
      <c r="PL15" s="112"/>
      <c r="PM15" s="112"/>
      <c r="PN15" s="112"/>
      <c r="PO15" s="112"/>
      <c r="PP15" s="112"/>
      <c r="PQ15" s="112"/>
      <c r="PR15" s="112"/>
      <c r="PS15" s="112"/>
      <c r="PT15" s="112"/>
      <c r="PU15" s="112"/>
      <c r="PV15" s="112"/>
      <c r="PW15" s="112"/>
      <c r="PX15" s="112"/>
      <c r="PY15" s="112"/>
      <c r="PZ15" s="112"/>
      <c r="QA15" s="112"/>
      <c r="QB15" s="112"/>
      <c r="QC15" s="112"/>
      <c r="QD15" s="112"/>
      <c r="QE15" s="196"/>
    </row>
    <row r="16" spans="1:449" s="82" customFormat="1" ht="107.25" customHeight="1" x14ac:dyDescent="0.2">
      <c r="A16" s="31" t="str">
        <f t="shared" si="0"/>
        <v>1.6</v>
      </c>
      <c r="B16" s="203" t="s">
        <v>428</v>
      </c>
      <c r="C16" s="203" t="s">
        <v>429</v>
      </c>
      <c r="D16" s="204"/>
      <c r="E16" s="204" t="s">
        <v>471</v>
      </c>
      <c r="F16" s="204" t="s">
        <v>401</v>
      </c>
      <c r="G16" s="83" t="s">
        <v>45</v>
      </c>
      <c r="H16" s="121" t="s">
        <v>626</v>
      </c>
      <c r="I16" s="205" t="s">
        <v>78</v>
      </c>
      <c r="K16" s="206" t="s">
        <v>975</v>
      </c>
      <c r="L16" s="207"/>
      <c r="N16" s="15"/>
      <c r="O16" s="15"/>
      <c r="P16" s="15"/>
      <c r="Q16" s="15"/>
      <c r="R16" s="15"/>
      <c r="S16" s="15"/>
      <c r="T16" s="15"/>
      <c r="U16" s="15"/>
      <c r="V16" s="15"/>
      <c r="W16" s="15"/>
      <c r="X16" s="15"/>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c r="IV16" s="112"/>
      <c r="IW16" s="112"/>
      <c r="IX16" s="112"/>
      <c r="IY16" s="112"/>
      <c r="IZ16" s="112"/>
      <c r="JA16" s="112"/>
      <c r="JB16" s="112"/>
      <c r="JC16" s="112"/>
      <c r="JD16" s="112"/>
      <c r="JE16" s="112"/>
      <c r="JF16" s="112"/>
      <c r="JG16" s="112"/>
      <c r="JH16" s="112"/>
      <c r="JI16" s="112"/>
      <c r="JJ16" s="112"/>
      <c r="JK16" s="112"/>
      <c r="JL16" s="112"/>
      <c r="JM16" s="112"/>
      <c r="JN16" s="112"/>
      <c r="JO16" s="112"/>
      <c r="JP16" s="112"/>
      <c r="JQ16" s="112"/>
      <c r="JR16" s="112"/>
      <c r="JS16" s="112"/>
      <c r="JT16" s="112"/>
      <c r="JU16" s="112"/>
      <c r="JV16" s="112"/>
      <c r="JW16" s="112"/>
      <c r="JX16" s="112"/>
      <c r="JY16" s="112"/>
      <c r="JZ16" s="112"/>
      <c r="KA16" s="112"/>
      <c r="KB16" s="112"/>
      <c r="KC16" s="112"/>
      <c r="KD16" s="112"/>
      <c r="KE16" s="112"/>
      <c r="KF16" s="112"/>
      <c r="KG16" s="112"/>
      <c r="KH16" s="112"/>
      <c r="KI16" s="112"/>
      <c r="KJ16" s="112"/>
      <c r="KK16" s="112"/>
      <c r="KL16" s="112"/>
      <c r="KM16" s="112"/>
      <c r="KN16" s="112"/>
      <c r="KO16" s="112"/>
      <c r="KP16" s="112"/>
      <c r="KQ16" s="112"/>
      <c r="KR16" s="112"/>
      <c r="KS16" s="112"/>
      <c r="KT16" s="112"/>
      <c r="KU16" s="112"/>
      <c r="KV16" s="112"/>
      <c r="KW16" s="112"/>
      <c r="KX16" s="112"/>
      <c r="KY16" s="112"/>
      <c r="KZ16" s="112"/>
      <c r="LA16" s="112"/>
      <c r="LB16" s="112"/>
      <c r="LC16" s="112"/>
      <c r="LD16" s="112"/>
      <c r="LE16" s="112"/>
      <c r="LF16" s="112"/>
      <c r="LG16" s="112"/>
      <c r="LH16" s="112"/>
      <c r="LI16" s="112"/>
      <c r="LJ16" s="112"/>
      <c r="LK16" s="112"/>
      <c r="LL16" s="112"/>
      <c r="LM16" s="112"/>
      <c r="LN16" s="112"/>
      <c r="LO16" s="112"/>
      <c r="LP16" s="112"/>
      <c r="LQ16" s="112"/>
      <c r="LR16" s="112"/>
      <c r="LS16" s="112"/>
      <c r="LT16" s="112"/>
      <c r="LU16" s="112"/>
      <c r="LV16" s="112"/>
      <c r="LW16" s="112"/>
      <c r="LX16" s="112"/>
      <c r="LY16" s="112"/>
      <c r="LZ16" s="112"/>
      <c r="MA16" s="112"/>
      <c r="MB16" s="112"/>
      <c r="MC16" s="112"/>
      <c r="MD16" s="112"/>
      <c r="ME16" s="112"/>
      <c r="MF16" s="112"/>
      <c r="MG16" s="112"/>
      <c r="MH16" s="112"/>
      <c r="MI16" s="112"/>
      <c r="MJ16" s="112"/>
      <c r="MK16" s="112"/>
      <c r="ML16" s="112"/>
      <c r="MM16" s="112"/>
      <c r="MN16" s="112"/>
      <c r="MO16" s="112"/>
      <c r="MP16" s="112"/>
      <c r="MQ16" s="112"/>
      <c r="MR16" s="112"/>
      <c r="MS16" s="112"/>
      <c r="MT16" s="112"/>
      <c r="MU16" s="112"/>
      <c r="MV16" s="112"/>
      <c r="MW16" s="112"/>
      <c r="MX16" s="112"/>
      <c r="MY16" s="112"/>
      <c r="MZ16" s="112"/>
      <c r="NA16" s="112"/>
      <c r="NB16" s="112"/>
      <c r="NC16" s="112"/>
      <c r="ND16" s="112"/>
      <c r="NE16" s="112"/>
      <c r="NF16" s="112"/>
      <c r="NG16" s="112"/>
      <c r="NH16" s="112"/>
      <c r="NI16" s="112"/>
      <c r="NJ16" s="112"/>
      <c r="NK16" s="112"/>
      <c r="NL16" s="112"/>
      <c r="NM16" s="112"/>
      <c r="NN16" s="112"/>
      <c r="NO16" s="112"/>
      <c r="NP16" s="112"/>
      <c r="NQ16" s="112"/>
      <c r="NR16" s="112"/>
      <c r="NS16" s="112"/>
      <c r="NT16" s="112"/>
      <c r="NU16" s="112"/>
      <c r="NV16" s="112"/>
      <c r="NW16" s="112"/>
      <c r="NX16" s="112"/>
      <c r="NY16" s="112"/>
      <c r="NZ16" s="112"/>
      <c r="OA16" s="112"/>
      <c r="OB16" s="112"/>
      <c r="OC16" s="112"/>
      <c r="OD16" s="112"/>
      <c r="OE16" s="112"/>
      <c r="OF16" s="112"/>
      <c r="OG16" s="112"/>
      <c r="OH16" s="112"/>
      <c r="OI16" s="112"/>
      <c r="OJ16" s="112"/>
      <c r="OK16" s="112"/>
      <c r="OL16" s="112"/>
      <c r="OM16" s="112"/>
      <c r="ON16" s="112"/>
      <c r="OO16" s="112"/>
      <c r="OP16" s="112"/>
      <c r="OQ16" s="112"/>
      <c r="OR16" s="112"/>
      <c r="OS16" s="112"/>
      <c r="OT16" s="112"/>
      <c r="OU16" s="112"/>
      <c r="OV16" s="112"/>
      <c r="OW16" s="112"/>
      <c r="OX16" s="112"/>
      <c r="OY16" s="112"/>
      <c r="OZ16" s="112"/>
      <c r="PA16" s="112"/>
      <c r="PB16" s="112"/>
      <c r="PC16" s="112"/>
      <c r="PD16" s="112"/>
      <c r="PE16" s="112"/>
      <c r="PF16" s="112"/>
      <c r="PG16" s="112"/>
      <c r="PH16" s="112"/>
      <c r="PI16" s="112"/>
      <c r="PJ16" s="112"/>
      <c r="PK16" s="112"/>
      <c r="PL16" s="112"/>
      <c r="PM16" s="112"/>
      <c r="PN16" s="112"/>
      <c r="PO16" s="112"/>
      <c r="PP16" s="112"/>
      <c r="PQ16" s="112"/>
      <c r="PR16" s="112"/>
      <c r="PS16" s="112"/>
      <c r="PT16" s="112"/>
      <c r="PU16" s="112"/>
      <c r="PV16" s="112"/>
      <c r="PW16" s="112"/>
      <c r="PX16" s="112"/>
      <c r="PY16" s="112"/>
      <c r="PZ16" s="112"/>
      <c r="QA16" s="112"/>
      <c r="QB16" s="112"/>
      <c r="QC16" s="112"/>
      <c r="QD16" s="112"/>
      <c r="QE16" s="196"/>
    </row>
    <row r="17" spans="1:447" s="82" customFormat="1" ht="185.25" customHeight="1" x14ac:dyDescent="0.2">
      <c r="A17" s="31" t="str">
        <f t="shared" si="0"/>
        <v>1.7</v>
      </c>
      <c r="B17" s="100" t="s">
        <v>430</v>
      </c>
      <c r="C17" s="208" t="s">
        <v>474</v>
      </c>
      <c r="D17" s="103"/>
      <c r="E17" s="103" t="s">
        <v>472</v>
      </c>
      <c r="F17" s="103" t="s">
        <v>1000</v>
      </c>
      <c r="G17" s="120" t="s">
        <v>624</v>
      </c>
      <c r="H17" s="121" t="s">
        <v>626</v>
      </c>
      <c r="I17" s="85" t="s">
        <v>78</v>
      </c>
      <c r="J17" s="81"/>
      <c r="K17" s="85" t="s">
        <v>678</v>
      </c>
      <c r="L17" s="167" t="s">
        <v>766</v>
      </c>
      <c r="M17" s="82" t="s">
        <v>1093</v>
      </c>
      <c r="N17" s="15"/>
      <c r="O17" s="15"/>
      <c r="P17" s="15"/>
      <c r="Q17" s="15"/>
      <c r="R17" s="15"/>
      <c r="S17" s="15"/>
      <c r="T17" s="15"/>
      <c r="U17" s="15"/>
      <c r="V17" s="15"/>
      <c r="W17" s="15"/>
      <c r="X17" s="15"/>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12"/>
      <c r="NF17" s="112"/>
      <c r="NG17" s="112"/>
      <c r="NH17" s="112"/>
      <c r="NI17" s="112"/>
      <c r="NJ17" s="112"/>
      <c r="NK17" s="112"/>
      <c r="NL17" s="112"/>
      <c r="NM17" s="112"/>
      <c r="NN17" s="112"/>
      <c r="NO17" s="112"/>
      <c r="NP17" s="112"/>
      <c r="NQ17" s="112"/>
      <c r="NR17" s="112"/>
      <c r="NS17" s="112"/>
      <c r="NT17" s="112"/>
      <c r="NU17" s="112"/>
      <c r="NV17" s="112"/>
      <c r="NW17" s="112"/>
      <c r="NX17" s="112"/>
      <c r="NY17" s="112"/>
      <c r="NZ17" s="112"/>
      <c r="OA17" s="112"/>
      <c r="OB17" s="112"/>
      <c r="OC17" s="112"/>
      <c r="OD17" s="112"/>
      <c r="OE17" s="112"/>
      <c r="OF17" s="112"/>
      <c r="OG17" s="112"/>
      <c r="OH17" s="112"/>
      <c r="OI17" s="112"/>
      <c r="OJ17" s="112"/>
      <c r="OK17" s="112"/>
      <c r="OL17" s="112"/>
      <c r="OM17" s="112"/>
      <c r="ON17" s="112"/>
      <c r="OO17" s="112"/>
      <c r="OP17" s="112"/>
      <c r="OQ17" s="112"/>
      <c r="OR17" s="112"/>
      <c r="OS17" s="112"/>
      <c r="OT17" s="112"/>
      <c r="OU17" s="112"/>
      <c r="OV17" s="112"/>
      <c r="OW17" s="112"/>
      <c r="OX17" s="112"/>
      <c r="OY17" s="112"/>
      <c r="OZ17" s="112"/>
      <c r="PA17" s="112"/>
      <c r="PB17" s="112"/>
      <c r="PC17" s="112"/>
      <c r="PD17" s="112"/>
      <c r="PE17" s="112"/>
      <c r="PF17" s="112"/>
      <c r="PG17" s="112"/>
      <c r="PH17" s="112"/>
      <c r="PI17" s="112"/>
      <c r="PJ17" s="112"/>
      <c r="PK17" s="112"/>
      <c r="PL17" s="112"/>
      <c r="PM17" s="112"/>
      <c r="PN17" s="112"/>
      <c r="PO17" s="112"/>
      <c r="PP17" s="112"/>
      <c r="PQ17" s="112"/>
      <c r="PR17" s="112"/>
      <c r="PS17" s="112"/>
      <c r="PT17" s="112"/>
      <c r="PU17" s="112"/>
      <c r="PV17" s="112"/>
      <c r="PW17" s="112"/>
      <c r="PX17" s="112"/>
      <c r="PY17" s="112"/>
      <c r="PZ17" s="112"/>
      <c r="QA17" s="112"/>
      <c r="QB17" s="112"/>
      <c r="QC17" s="112"/>
      <c r="QD17" s="112"/>
      <c r="QE17" s="196"/>
    </row>
    <row r="18" spans="1:447" s="82" customFormat="1" ht="147" customHeight="1" x14ac:dyDescent="0.2">
      <c r="A18" s="31" t="str">
        <f t="shared" si="0"/>
        <v>1.8</v>
      </c>
      <c r="B18" s="12" t="s">
        <v>494</v>
      </c>
      <c r="C18" s="135" t="s">
        <v>769</v>
      </c>
      <c r="D18" s="84"/>
      <c r="E18" s="38" t="s">
        <v>473</v>
      </c>
      <c r="F18" s="139" t="s">
        <v>771</v>
      </c>
      <c r="G18" s="120" t="s">
        <v>624</v>
      </c>
      <c r="H18" s="121" t="s">
        <v>626</v>
      </c>
      <c r="I18" s="85" t="s">
        <v>78</v>
      </c>
      <c r="K18" s="85" t="s">
        <v>768</v>
      </c>
      <c r="L18" s="170" t="s">
        <v>770</v>
      </c>
      <c r="N18" s="15"/>
      <c r="O18" s="15"/>
      <c r="P18" s="15"/>
      <c r="Q18" s="15"/>
      <c r="R18" s="15"/>
      <c r="S18" s="15"/>
      <c r="T18" s="15"/>
      <c r="U18" s="15"/>
      <c r="V18" s="15"/>
      <c r="W18" s="15"/>
      <c r="X18" s="15"/>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c r="IV18" s="112"/>
      <c r="IW18" s="112"/>
      <c r="IX18" s="112"/>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2"/>
      <c r="NJ18" s="112"/>
      <c r="NK18" s="112"/>
      <c r="NL18" s="112"/>
      <c r="NM18" s="112"/>
      <c r="NN18" s="112"/>
      <c r="NO18" s="112"/>
      <c r="NP18" s="112"/>
      <c r="NQ18" s="112"/>
      <c r="NR18" s="112"/>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96"/>
    </row>
    <row r="19" spans="1:447" s="81" customFormat="1" ht="119.25" customHeight="1" x14ac:dyDescent="0.2">
      <c r="A19" s="187" t="str">
        <f t="shared" si="0"/>
        <v>1.9</v>
      </c>
      <c r="B19" s="120" t="s">
        <v>1051</v>
      </c>
      <c r="C19" s="100" t="s">
        <v>1094</v>
      </c>
      <c r="D19" s="103" t="s">
        <v>491</v>
      </c>
      <c r="E19" s="101" t="s">
        <v>431</v>
      </c>
      <c r="F19" s="101" t="s">
        <v>401</v>
      </c>
      <c r="G19" s="120" t="s">
        <v>624</v>
      </c>
      <c r="H19" s="121" t="s">
        <v>1095</v>
      </c>
      <c r="I19" s="85" t="s">
        <v>1040</v>
      </c>
      <c r="K19" s="85" t="s">
        <v>1096</v>
      </c>
      <c r="L19" s="167" t="s">
        <v>640</v>
      </c>
      <c r="M19" s="85" t="s">
        <v>1097</v>
      </c>
      <c r="N19" s="182"/>
      <c r="O19" s="182"/>
      <c r="P19" s="182"/>
      <c r="Q19" s="182"/>
      <c r="R19" s="182"/>
      <c r="S19" s="182"/>
      <c r="T19" s="182"/>
      <c r="U19" s="182"/>
      <c r="V19" s="182"/>
      <c r="W19" s="182"/>
      <c r="X19" s="182"/>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c r="IS19" s="94"/>
      <c r="IT19" s="94"/>
      <c r="IU19" s="94"/>
      <c r="IV19" s="94"/>
      <c r="IW19" s="94"/>
      <c r="IX19" s="94"/>
      <c r="IY19" s="94"/>
      <c r="IZ19" s="94"/>
      <c r="JA19" s="94"/>
      <c r="JB19" s="94"/>
      <c r="JC19" s="94"/>
      <c r="JD19" s="94"/>
      <c r="JE19" s="94"/>
      <c r="JF19" s="94"/>
      <c r="JG19" s="94"/>
      <c r="JH19" s="94"/>
      <c r="JI19" s="94"/>
      <c r="JJ19" s="94"/>
      <c r="JK19" s="94"/>
      <c r="JL19" s="94"/>
      <c r="JM19" s="94"/>
      <c r="JN19" s="94"/>
      <c r="JO19" s="94"/>
      <c r="JP19" s="94"/>
      <c r="JQ19" s="94"/>
      <c r="JR19" s="94"/>
      <c r="JS19" s="94"/>
      <c r="JT19" s="94"/>
      <c r="JU19" s="94"/>
      <c r="JV19" s="94"/>
      <c r="JW19" s="94"/>
      <c r="JX19" s="94"/>
      <c r="JY19" s="94"/>
      <c r="JZ19" s="94"/>
      <c r="KA19" s="94"/>
      <c r="KB19" s="94"/>
      <c r="KC19" s="94"/>
      <c r="KD19" s="94"/>
      <c r="KE19" s="94"/>
      <c r="KF19" s="94"/>
      <c r="KG19" s="94"/>
      <c r="KH19" s="94"/>
      <c r="KI19" s="94"/>
      <c r="KJ19" s="94"/>
      <c r="KK19" s="94"/>
      <c r="KL19" s="94"/>
      <c r="KM19" s="94"/>
      <c r="KN19" s="94"/>
      <c r="KO19" s="94"/>
      <c r="KP19" s="94"/>
      <c r="KQ19" s="94"/>
      <c r="KR19" s="94"/>
      <c r="KS19" s="94"/>
      <c r="KT19" s="94"/>
      <c r="KU19" s="94"/>
      <c r="KV19" s="94"/>
      <c r="KW19" s="94"/>
      <c r="KX19" s="94"/>
      <c r="KY19" s="94"/>
      <c r="KZ19" s="94"/>
      <c r="LA19" s="94"/>
      <c r="LB19" s="94"/>
      <c r="LC19" s="94"/>
      <c r="LD19" s="94"/>
      <c r="LE19" s="94"/>
      <c r="LF19" s="94"/>
      <c r="LG19" s="94"/>
      <c r="LH19" s="94"/>
      <c r="LI19" s="94"/>
      <c r="LJ19" s="94"/>
      <c r="LK19" s="94"/>
      <c r="LL19" s="94"/>
      <c r="LM19" s="94"/>
      <c r="LN19" s="94"/>
      <c r="LO19" s="94"/>
      <c r="LP19" s="94"/>
      <c r="LQ19" s="94"/>
      <c r="LR19" s="94"/>
      <c r="LS19" s="94"/>
      <c r="LT19" s="94"/>
      <c r="LU19" s="94"/>
      <c r="LV19" s="94"/>
      <c r="LW19" s="94"/>
      <c r="LX19" s="94"/>
      <c r="LY19" s="94"/>
      <c r="LZ19" s="94"/>
      <c r="MA19" s="94"/>
      <c r="MB19" s="94"/>
      <c r="MC19" s="94"/>
      <c r="MD19" s="94"/>
      <c r="ME19" s="94"/>
      <c r="MF19" s="94"/>
      <c r="MG19" s="94"/>
      <c r="MH19" s="94"/>
      <c r="MI19" s="94"/>
      <c r="MJ19" s="94"/>
      <c r="MK19" s="94"/>
      <c r="ML19" s="94"/>
      <c r="MM19" s="94"/>
      <c r="MN19" s="94"/>
      <c r="MO19" s="94"/>
      <c r="MP19" s="94"/>
      <c r="MQ19" s="94"/>
      <c r="MR19" s="94"/>
      <c r="MS19" s="94"/>
      <c r="MT19" s="94"/>
      <c r="MU19" s="94"/>
      <c r="MV19" s="94"/>
      <c r="MW19" s="94"/>
      <c r="MX19" s="94"/>
      <c r="MY19" s="94"/>
      <c r="MZ19" s="94"/>
      <c r="NA19" s="94"/>
      <c r="NB19" s="94"/>
      <c r="NC19" s="94"/>
      <c r="ND19" s="94"/>
      <c r="NE19" s="94"/>
      <c r="NF19" s="94"/>
      <c r="NG19" s="94"/>
      <c r="NH19" s="94"/>
      <c r="NI19" s="94"/>
      <c r="NJ19" s="94"/>
      <c r="NK19" s="94"/>
      <c r="NL19" s="94"/>
      <c r="NM19" s="94"/>
      <c r="NN19" s="94"/>
      <c r="NO19" s="94"/>
      <c r="NP19" s="94"/>
      <c r="NQ19" s="94"/>
      <c r="NR19" s="94"/>
      <c r="NS19" s="94"/>
      <c r="NT19" s="94"/>
      <c r="NU19" s="94"/>
      <c r="NV19" s="94"/>
      <c r="NW19" s="94"/>
      <c r="NX19" s="94"/>
      <c r="NY19" s="94"/>
      <c r="NZ19" s="94"/>
      <c r="OA19" s="94"/>
      <c r="OB19" s="94"/>
      <c r="OC19" s="94"/>
      <c r="OD19" s="94"/>
      <c r="OE19" s="94"/>
      <c r="OF19" s="94"/>
      <c r="OG19" s="94"/>
      <c r="OH19" s="94"/>
      <c r="OI19" s="94"/>
      <c r="OJ19" s="94"/>
      <c r="OK19" s="94"/>
      <c r="OL19" s="94"/>
      <c r="OM19" s="94"/>
      <c r="ON19" s="94"/>
      <c r="OO19" s="94"/>
      <c r="OP19" s="94"/>
      <c r="OQ19" s="94"/>
      <c r="OR19" s="94"/>
      <c r="OS19" s="94"/>
      <c r="OT19" s="94"/>
      <c r="OU19" s="94"/>
      <c r="OV19" s="94"/>
      <c r="OW19" s="94"/>
      <c r="OX19" s="94"/>
      <c r="OY19" s="94"/>
      <c r="OZ19" s="94"/>
      <c r="PA19" s="94"/>
      <c r="PB19" s="94"/>
      <c r="PC19" s="94"/>
      <c r="PD19" s="94"/>
      <c r="PE19" s="94"/>
      <c r="PF19" s="94"/>
      <c r="PG19" s="94"/>
      <c r="PH19" s="94"/>
      <c r="PI19" s="94"/>
      <c r="PJ19" s="94"/>
      <c r="PK19" s="94"/>
      <c r="PL19" s="94"/>
      <c r="PM19" s="94"/>
      <c r="PN19" s="94"/>
      <c r="PO19" s="94"/>
      <c r="PP19" s="94"/>
      <c r="PQ19" s="94"/>
      <c r="PR19" s="94"/>
      <c r="PS19" s="94"/>
      <c r="PT19" s="94"/>
      <c r="PU19" s="94"/>
      <c r="PV19" s="94"/>
      <c r="PW19" s="94"/>
      <c r="PX19" s="94"/>
      <c r="PY19" s="94"/>
      <c r="PZ19" s="94"/>
      <c r="QA19" s="94"/>
      <c r="QB19" s="94"/>
      <c r="QC19" s="94"/>
      <c r="QD19" s="94"/>
      <c r="QE19" s="197"/>
    </row>
    <row r="20" spans="1:447" s="82" customFormat="1" ht="57.75" customHeight="1" x14ac:dyDescent="0.2">
      <c r="A20" s="31" t="str">
        <f t="shared" ref="A20:A53" si="1">$A$10&amp;ROW(A10)</f>
        <v>1.10</v>
      </c>
      <c r="B20" s="120" t="s">
        <v>662</v>
      </c>
      <c r="C20" s="100" t="s">
        <v>492</v>
      </c>
      <c r="D20" s="101"/>
      <c r="E20" s="101"/>
      <c r="F20" s="101" t="s">
        <v>531</v>
      </c>
      <c r="G20" s="120" t="s">
        <v>624</v>
      </c>
      <c r="H20" s="121" t="s">
        <v>626</v>
      </c>
      <c r="I20" s="81" t="s">
        <v>432</v>
      </c>
      <c r="K20" s="85" t="s">
        <v>679</v>
      </c>
      <c r="L20" s="167" t="s">
        <v>1001</v>
      </c>
      <c r="M20" s="81"/>
      <c r="N20" s="15"/>
      <c r="O20" s="15"/>
      <c r="P20" s="15"/>
      <c r="Q20" s="15"/>
      <c r="R20" s="15"/>
      <c r="S20" s="15"/>
      <c r="T20" s="15"/>
      <c r="U20" s="15"/>
      <c r="V20" s="15"/>
      <c r="W20" s="15"/>
      <c r="X20" s="15"/>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c r="IV20" s="112"/>
      <c r="IW20" s="112"/>
      <c r="IX20" s="112"/>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2"/>
      <c r="NJ20" s="112"/>
      <c r="NK20" s="112"/>
      <c r="NL20" s="112"/>
      <c r="NM20" s="112"/>
      <c r="NN20" s="112"/>
      <c r="NO20" s="112"/>
      <c r="NP20" s="112"/>
      <c r="NQ20" s="112"/>
      <c r="NR20" s="112"/>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96"/>
    </row>
    <row r="21" spans="1:447" s="82" customFormat="1" ht="82.5" customHeight="1" x14ac:dyDescent="0.2">
      <c r="A21" s="31" t="str">
        <f t="shared" si="1"/>
        <v>1.11</v>
      </c>
      <c r="B21" s="137" t="s">
        <v>421</v>
      </c>
      <c r="C21" s="138" t="s">
        <v>479</v>
      </c>
      <c r="D21" s="139"/>
      <c r="E21" s="139" t="s">
        <v>475</v>
      </c>
      <c r="F21" s="139" t="s">
        <v>495</v>
      </c>
      <c r="G21" s="135" t="s">
        <v>45</v>
      </c>
      <c r="H21" s="142" t="s">
        <v>628</v>
      </c>
      <c r="I21" s="140" t="s">
        <v>432</v>
      </c>
      <c r="K21" s="5" t="s">
        <v>567</v>
      </c>
      <c r="L21" s="175"/>
      <c r="N21" s="15"/>
      <c r="O21" s="15"/>
      <c r="P21" s="15"/>
      <c r="Q21" s="15"/>
      <c r="R21" s="15"/>
      <c r="S21" s="15"/>
      <c r="T21" s="15"/>
      <c r="U21" s="15"/>
      <c r="V21" s="15"/>
      <c r="W21" s="15"/>
      <c r="X21" s="15"/>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c r="IW21" s="112"/>
      <c r="IX21" s="112"/>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2"/>
      <c r="NJ21" s="112"/>
      <c r="NK21" s="112"/>
      <c r="NL21" s="112"/>
      <c r="NM21" s="112"/>
      <c r="NN21" s="112"/>
      <c r="NO21" s="112"/>
      <c r="NP21" s="112"/>
      <c r="NQ21" s="112"/>
      <c r="NR21" s="112"/>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96"/>
    </row>
    <row r="22" spans="1:447" s="82" customFormat="1" ht="118.5" customHeight="1" x14ac:dyDescent="0.2">
      <c r="A22" s="31" t="str">
        <f t="shared" si="1"/>
        <v>1.12</v>
      </c>
      <c r="B22" s="120" t="s">
        <v>421</v>
      </c>
      <c r="C22" s="12" t="s">
        <v>478</v>
      </c>
      <c r="D22" s="84"/>
      <c r="E22" s="84" t="s">
        <v>476</v>
      </c>
      <c r="F22" s="84" t="s">
        <v>495</v>
      </c>
      <c r="G22" s="83" t="s">
        <v>45</v>
      </c>
      <c r="H22" s="141" t="s">
        <v>628</v>
      </c>
      <c r="I22" s="126" t="s">
        <v>432</v>
      </c>
      <c r="K22" s="5" t="s">
        <v>1098</v>
      </c>
      <c r="L22" s="175"/>
      <c r="N22" s="15"/>
      <c r="O22" s="15"/>
      <c r="P22" s="15"/>
      <c r="Q22" s="15"/>
      <c r="R22" s="15"/>
      <c r="S22" s="15"/>
      <c r="T22" s="15"/>
      <c r="U22" s="15"/>
      <c r="V22" s="15"/>
      <c r="W22" s="15"/>
      <c r="X22" s="15"/>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c r="IV22" s="112"/>
      <c r="IW22" s="112"/>
      <c r="IX22" s="112"/>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2"/>
      <c r="NJ22" s="112"/>
      <c r="NK22" s="112"/>
      <c r="NL22" s="112"/>
      <c r="NM22" s="112"/>
      <c r="NN22" s="112"/>
      <c r="NO22" s="112"/>
      <c r="NP22" s="112"/>
      <c r="NQ22" s="112"/>
      <c r="NR22" s="112"/>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96"/>
    </row>
    <row r="23" spans="1:447" s="82" customFormat="1" ht="93.75" customHeight="1" x14ac:dyDescent="0.2">
      <c r="A23" s="31" t="str">
        <f t="shared" si="1"/>
        <v>1.13</v>
      </c>
      <c r="B23" s="120" t="s">
        <v>421</v>
      </c>
      <c r="C23" s="12" t="s">
        <v>477</v>
      </c>
      <c r="D23" s="84"/>
      <c r="E23" s="84" t="s">
        <v>482</v>
      </c>
      <c r="F23" s="84" t="s">
        <v>495</v>
      </c>
      <c r="G23" s="83" t="s">
        <v>45</v>
      </c>
      <c r="H23" s="141" t="s">
        <v>628</v>
      </c>
      <c r="I23" s="126" t="s">
        <v>432</v>
      </c>
      <c r="K23" s="5" t="s">
        <v>563</v>
      </c>
      <c r="L23" s="175"/>
      <c r="N23" s="15"/>
      <c r="O23" s="15"/>
      <c r="P23" s="15"/>
      <c r="Q23" s="15"/>
      <c r="R23" s="15"/>
      <c r="S23" s="15"/>
      <c r="T23" s="15"/>
      <c r="U23" s="15"/>
      <c r="V23" s="15"/>
      <c r="W23" s="15"/>
      <c r="X23" s="15"/>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c r="IV23" s="112"/>
      <c r="IW23" s="112"/>
      <c r="IX23" s="112"/>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2"/>
      <c r="NJ23" s="112"/>
      <c r="NK23" s="112"/>
      <c r="NL23" s="112"/>
      <c r="NM23" s="112"/>
      <c r="NN23" s="112"/>
      <c r="NO23" s="112"/>
      <c r="NP23" s="112"/>
      <c r="NQ23" s="112"/>
      <c r="NR23" s="112"/>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96"/>
    </row>
    <row r="24" spans="1:447" s="82" customFormat="1" ht="114" customHeight="1" x14ac:dyDescent="0.2">
      <c r="A24" s="31" t="str">
        <f t="shared" si="1"/>
        <v>1.14</v>
      </c>
      <c r="B24" s="137" t="s">
        <v>421</v>
      </c>
      <c r="C24" s="138" t="s">
        <v>480</v>
      </c>
      <c r="D24" s="139"/>
      <c r="E24" s="139" t="s">
        <v>483</v>
      </c>
      <c r="F24" s="139" t="s">
        <v>495</v>
      </c>
      <c r="G24" s="135" t="s">
        <v>45</v>
      </c>
      <c r="H24" s="135" t="s">
        <v>46</v>
      </c>
      <c r="I24" s="140" t="s">
        <v>432</v>
      </c>
      <c r="K24" s="5" t="s">
        <v>625</v>
      </c>
      <c r="L24" s="175"/>
      <c r="N24" s="15"/>
      <c r="O24" s="15"/>
      <c r="P24" s="15"/>
      <c r="Q24" s="15"/>
      <c r="R24" s="15"/>
      <c r="S24" s="15"/>
      <c r="T24" s="15"/>
      <c r="U24" s="15"/>
      <c r="V24" s="15"/>
      <c r="W24" s="15"/>
      <c r="X24" s="15"/>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c r="IV24" s="112"/>
      <c r="IW24" s="112"/>
      <c r="IX24" s="112"/>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2"/>
      <c r="NJ24" s="112"/>
      <c r="NK24" s="112"/>
      <c r="NL24" s="112"/>
      <c r="NM24" s="112"/>
      <c r="NN24" s="112"/>
      <c r="NO24" s="112"/>
      <c r="NP24" s="112"/>
      <c r="NQ24" s="112"/>
      <c r="NR24" s="112"/>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96"/>
    </row>
    <row r="25" spans="1:447" s="82" customFormat="1" ht="99" customHeight="1" x14ac:dyDescent="0.2">
      <c r="A25" s="31" t="str">
        <f t="shared" si="1"/>
        <v>1.15</v>
      </c>
      <c r="B25" s="209" t="s">
        <v>662</v>
      </c>
      <c r="C25" s="138" t="s">
        <v>481</v>
      </c>
      <c r="D25" s="139"/>
      <c r="E25" s="139" t="s">
        <v>493</v>
      </c>
      <c r="F25" s="139" t="s">
        <v>495</v>
      </c>
      <c r="G25" s="210" t="s">
        <v>624</v>
      </c>
      <c r="H25" s="142" t="s">
        <v>792</v>
      </c>
      <c r="I25" s="140" t="s">
        <v>432</v>
      </c>
      <c r="J25" s="83"/>
      <c r="K25" s="5" t="s">
        <v>803</v>
      </c>
      <c r="L25" s="174"/>
      <c r="N25" s="15"/>
      <c r="O25" s="15"/>
      <c r="P25" s="15"/>
      <c r="Q25" s="15"/>
      <c r="R25" s="15"/>
      <c r="S25" s="15"/>
      <c r="T25" s="15"/>
      <c r="U25" s="15"/>
      <c r="V25" s="15"/>
      <c r="W25" s="15"/>
      <c r="X25" s="15"/>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c r="IR25" s="112"/>
      <c r="IS25" s="112"/>
      <c r="IT25" s="112"/>
      <c r="IU25" s="112"/>
      <c r="IV25" s="112"/>
      <c r="IW25" s="112"/>
      <c r="IX25" s="112"/>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2"/>
      <c r="NJ25" s="112"/>
      <c r="NK25" s="112"/>
      <c r="NL25" s="112"/>
      <c r="NM25" s="112"/>
      <c r="NN25" s="112"/>
      <c r="NO25" s="112"/>
      <c r="NP25" s="112"/>
      <c r="NQ25" s="112"/>
      <c r="NR25" s="112"/>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96"/>
    </row>
    <row r="26" spans="1:447" s="82" customFormat="1" ht="72.75" customHeight="1" x14ac:dyDescent="0.2">
      <c r="A26" s="31" t="str">
        <f t="shared" si="1"/>
        <v>1.16</v>
      </c>
      <c r="B26" s="120" t="s">
        <v>421</v>
      </c>
      <c r="C26" s="12" t="s">
        <v>433</v>
      </c>
      <c r="D26" s="84"/>
      <c r="E26" s="84" t="s">
        <v>484</v>
      </c>
      <c r="F26" s="84" t="s">
        <v>495</v>
      </c>
      <c r="G26" s="81" t="s">
        <v>45</v>
      </c>
      <c r="H26" s="121" t="s">
        <v>628</v>
      </c>
      <c r="I26" s="126" t="s">
        <v>432</v>
      </c>
      <c r="K26" s="5" t="s">
        <v>564</v>
      </c>
      <c r="L26" s="175"/>
      <c r="N26" s="15"/>
      <c r="O26" s="15"/>
      <c r="P26" s="15"/>
      <c r="Q26" s="15"/>
      <c r="R26" s="15"/>
      <c r="S26" s="15"/>
      <c r="T26" s="15"/>
      <c r="U26" s="15"/>
      <c r="V26" s="15"/>
      <c r="W26" s="15"/>
      <c r="X26" s="15"/>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c r="IR26" s="112"/>
      <c r="IS26" s="112"/>
      <c r="IT26" s="112"/>
      <c r="IU26" s="112"/>
      <c r="IV26" s="112"/>
      <c r="IW26" s="112"/>
      <c r="IX26" s="112"/>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2"/>
      <c r="NJ26" s="112"/>
      <c r="NK26" s="112"/>
      <c r="NL26" s="112"/>
      <c r="NM26" s="112"/>
      <c r="NN26" s="112"/>
      <c r="NO26" s="112"/>
      <c r="NP26" s="112"/>
      <c r="NQ26" s="112"/>
      <c r="NR26" s="112"/>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96"/>
    </row>
    <row r="27" spans="1:447" s="82" customFormat="1" ht="119.25" customHeight="1" x14ac:dyDescent="0.2">
      <c r="A27" s="31" t="str">
        <f t="shared" si="1"/>
        <v>1.17</v>
      </c>
      <c r="B27" s="12" t="s">
        <v>469</v>
      </c>
      <c r="C27" s="12" t="s">
        <v>487</v>
      </c>
      <c r="D27" s="84"/>
      <c r="E27" s="38" t="s">
        <v>485</v>
      </c>
      <c r="F27" s="84" t="s">
        <v>788</v>
      </c>
      <c r="G27" s="120" t="s">
        <v>624</v>
      </c>
      <c r="H27" s="121" t="s">
        <v>626</v>
      </c>
      <c r="I27" s="126" t="s">
        <v>432</v>
      </c>
      <c r="K27" s="5" t="s">
        <v>680</v>
      </c>
      <c r="L27" s="211" t="s">
        <v>1099</v>
      </c>
      <c r="N27" s="15"/>
      <c r="O27" s="15"/>
      <c r="P27" s="15"/>
      <c r="Q27" s="15"/>
      <c r="R27" s="15"/>
      <c r="S27" s="15"/>
      <c r="T27" s="15"/>
      <c r="U27" s="15"/>
      <c r="V27" s="15"/>
      <c r="W27" s="15"/>
      <c r="X27" s="15"/>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c r="IR27" s="112"/>
      <c r="IS27" s="112"/>
      <c r="IT27" s="112"/>
      <c r="IU27" s="112"/>
      <c r="IV27" s="112"/>
      <c r="IW27" s="112"/>
      <c r="IX27" s="112"/>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2"/>
      <c r="NJ27" s="112"/>
      <c r="NK27" s="112"/>
      <c r="NL27" s="112"/>
      <c r="NM27" s="112"/>
      <c r="NN27" s="112"/>
      <c r="NO27" s="112"/>
      <c r="NP27" s="112"/>
      <c r="NQ27" s="112"/>
      <c r="NR27" s="112"/>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96"/>
    </row>
    <row r="28" spans="1:447" s="82" customFormat="1" ht="123" customHeight="1" x14ac:dyDescent="0.2">
      <c r="A28" s="31" t="str">
        <f t="shared" si="1"/>
        <v>1.18</v>
      </c>
      <c r="B28" s="12" t="s">
        <v>1100</v>
      </c>
      <c r="C28" s="12" t="s">
        <v>524</v>
      </c>
      <c r="D28" s="84"/>
      <c r="E28" s="84" t="s">
        <v>486</v>
      </c>
      <c r="F28" s="84" t="s">
        <v>788</v>
      </c>
      <c r="G28" s="120" t="s">
        <v>624</v>
      </c>
      <c r="H28" s="121" t="s">
        <v>626</v>
      </c>
      <c r="I28" s="126" t="s">
        <v>432</v>
      </c>
      <c r="K28" s="5" t="s">
        <v>732</v>
      </c>
      <c r="L28" s="167" t="s">
        <v>789</v>
      </c>
      <c r="N28" s="15"/>
      <c r="O28" s="15"/>
      <c r="P28" s="15"/>
      <c r="Q28" s="15"/>
      <c r="R28" s="15"/>
      <c r="S28" s="15"/>
      <c r="T28" s="15"/>
      <c r="U28" s="15"/>
      <c r="V28" s="15"/>
      <c r="W28" s="15"/>
      <c r="X28" s="15"/>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2"/>
      <c r="IP28" s="112"/>
      <c r="IQ28" s="112"/>
      <c r="IR28" s="112"/>
      <c r="IS28" s="112"/>
      <c r="IT28" s="112"/>
      <c r="IU28" s="112"/>
      <c r="IV28" s="112"/>
      <c r="IW28" s="112"/>
      <c r="IX28" s="112"/>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2"/>
      <c r="NJ28" s="112"/>
      <c r="NK28" s="112"/>
      <c r="NL28" s="112"/>
      <c r="NM28" s="112"/>
      <c r="NN28" s="112"/>
      <c r="NO28" s="112"/>
      <c r="NP28" s="112"/>
      <c r="NQ28" s="112"/>
      <c r="NR28" s="112"/>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96"/>
    </row>
    <row r="29" spans="1:447" s="82" customFormat="1" ht="173.25" customHeight="1" x14ac:dyDescent="0.2">
      <c r="A29" s="31" t="str">
        <f t="shared" si="1"/>
        <v>1.19</v>
      </c>
      <c r="B29" s="12" t="s">
        <v>1101</v>
      </c>
      <c r="C29" s="127" t="s">
        <v>434</v>
      </c>
      <c r="D29" s="84" t="s">
        <v>565</v>
      </c>
      <c r="E29" s="38" t="s">
        <v>790</v>
      </c>
      <c r="F29" s="84" t="s">
        <v>284</v>
      </c>
      <c r="G29" s="120" t="s">
        <v>624</v>
      </c>
      <c r="H29" s="121" t="s">
        <v>626</v>
      </c>
      <c r="I29" s="126" t="s">
        <v>432</v>
      </c>
      <c r="K29" s="5" t="s">
        <v>681</v>
      </c>
      <c r="L29" s="167" t="s">
        <v>950</v>
      </c>
      <c r="N29" s="15"/>
      <c r="O29" s="15"/>
      <c r="P29" s="15"/>
      <c r="Q29" s="15"/>
      <c r="R29" s="15"/>
      <c r="S29" s="15"/>
      <c r="T29" s="15"/>
      <c r="U29" s="15"/>
      <c r="V29" s="15"/>
      <c r="W29" s="15"/>
      <c r="X29" s="15"/>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2"/>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2"/>
      <c r="HN29" s="112"/>
      <c r="HO29" s="112"/>
      <c r="HP29" s="112"/>
      <c r="HQ29" s="112"/>
      <c r="HR29" s="112"/>
      <c r="HS29" s="112"/>
      <c r="HT29" s="112"/>
      <c r="HU29" s="112"/>
      <c r="HV29" s="112"/>
      <c r="HW29" s="112"/>
      <c r="HX29" s="112"/>
      <c r="HY29" s="112"/>
      <c r="HZ29" s="112"/>
      <c r="IA29" s="112"/>
      <c r="IB29" s="112"/>
      <c r="IC29" s="112"/>
      <c r="ID29" s="112"/>
      <c r="IE29" s="112"/>
      <c r="IF29" s="112"/>
      <c r="IG29" s="112"/>
      <c r="IH29" s="112"/>
      <c r="II29" s="112"/>
      <c r="IJ29" s="112"/>
      <c r="IK29" s="112"/>
      <c r="IL29" s="112"/>
      <c r="IM29" s="112"/>
      <c r="IN29" s="112"/>
      <c r="IO29" s="112"/>
      <c r="IP29" s="112"/>
      <c r="IQ29" s="112"/>
      <c r="IR29" s="112"/>
      <c r="IS29" s="112"/>
      <c r="IT29" s="112"/>
      <c r="IU29" s="112"/>
      <c r="IV29" s="112"/>
      <c r="IW29" s="112"/>
      <c r="IX29" s="112"/>
      <c r="IY29" s="112"/>
      <c r="IZ29" s="112"/>
      <c r="JA29" s="112"/>
      <c r="JB29" s="112"/>
      <c r="JC29" s="112"/>
      <c r="JD29" s="112"/>
      <c r="JE29" s="112"/>
      <c r="JF29" s="112"/>
      <c r="JG29" s="112"/>
      <c r="JH29" s="112"/>
      <c r="JI29" s="112"/>
      <c r="JJ29" s="112"/>
      <c r="JK29" s="112"/>
      <c r="JL29" s="112"/>
      <c r="JM29" s="112"/>
      <c r="JN29" s="112"/>
      <c r="JO29" s="112"/>
      <c r="JP29" s="112"/>
      <c r="JQ29" s="112"/>
      <c r="JR29" s="112"/>
      <c r="JS29" s="112"/>
      <c r="JT29" s="112"/>
      <c r="JU29" s="112"/>
      <c r="JV29" s="112"/>
      <c r="JW29" s="112"/>
      <c r="JX29" s="112"/>
      <c r="JY29" s="112"/>
      <c r="JZ29" s="112"/>
      <c r="KA29" s="112"/>
      <c r="KB29" s="112"/>
      <c r="KC29" s="112"/>
      <c r="KD29" s="112"/>
      <c r="KE29" s="112"/>
      <c r="KF29" s="112"/>
      <c r="KG29" s="112"/>
      <c r="KH29" s="112"/>
      <c r="KI29" s="112"/>
      <c r="KJ29" s="112"/>
      <c r="KK29" s="112"/>
      <c r="KL29" s="112"/>
      <c r="KM29" s="112"/>
      <c r="KN29" s="112"/>
      <c r="KO29" s="112"/>
      <c r="KP29" s="112"/>
      <c r="KQ29" s="112"/>
      <c r="KR29" s="112"/>
      <c r="KS29" s="112"/>
      <c r="KT29" s="112"/>
      <c r="KU29" s="112"/>
      <c r="KV29" s="112"/>
      <c r="KW29" s="112"/>
      <c r="KX29" s="112"/>
      <c r="KY29" s="112"/>
      <c r="KZ29" s="112"/>
      <c r="LA29" s="112"/>
      <c r="LB29" s="112"/>
      <c r="LC29" s="112"/>
      <c r="LD29" s="112"/>
      <c r="LE29" s="112"/>
      <c r="LF29" s="112"/>
      <c r="LG29" s="112"/>
      <c r="LH29" s="112"/>
      <c r="LI29" s="112"/>
      <c r="LJ29" s="112"/>
      <c r="LK29" s="112"/>
      <c r="LL29" s="112"/>
      <c r="LM29" s="112"/>
      <c r="LN29" s="112"/>
      <c r="LO29" s="112"/>
      <c r="LP29" s="112"/>
      <c r="LQ29" s="112"/>
      <c r="LR29" s="112"/>
      <c r="LS29" s="112"/>
      <c r="LT29" s="112"/>
      <c r="LU29" s="112"/>
      <c r="LV29" s="112"/>
      <c r="LW29" s="112"/>
      <c r="LX29" s="112"/>
      <c r="LY29" s="112"/>
      <c r="LZ29" s="112"/>
      <c r="MA29" s="112"/>
      <c r="MB29" s="112"/>
      <c r="MC29" s="112"/>
      <c r="MD29" s="112"/>
      <c r="ME29" s="112"/>
      <c r="MF29" s="112"/>
      <c r="MG29" s="112"/>
      <c r="MH29" s="112"/>
      <c r="MI29" s="112"/>
      <c r="MJ29" s="112"/>
      <c r="MK29" s="112"/>
      <c r="ML29" s="112"/>
      <c r="MM29" s="112"/>
      <c r="MN29" s="112"/>
      <c r="MO29" s="112"/>
      <c r="MP29" s="112"/>
      <c r="MQ29" s="112"/>
      <c r="MR29" s="112"/>
      <c r="MS29" s="112"/>
      <c r="MT29" s="112"/>
      <c r="MU29" s="112"/>
      <c r="MV29" s="112"/>
      <c r="MW29" s="112"/>
      <c r="MX29" s="112"/>
      <c r="MY29" s="112"/>
      <c r="MZ29" s="112"/>
      <c r="NA29" s="112"/>
      <c r="NB29" s="112"/>
      <c r="NC29" s="112"/>
      <c r="ND29" s="112"/>
      <c r="NE29" s="112"/>
      <c r="NF29" s="112"/>
      <c r="NG29" s="112"/>
      <c r="NH29" s="112"/>
      <c r="NI29" s="112"/>
      <c r="NJ29" s="112"/>
      <c r="NK29" s="112"/>
      <c r="NL29" s="112"/>
      <c r="NM29" s="112"/>
      <c r="NN29" s="112"/>
      <c r="NO29" s="112"/>
      <c r="NP29" s="112"/>
      <c r="NQ29" s="112"/>
      <c r="NR29" s="112"/>
      <c r="NS29" s="112"/>
      <c r="NT29" s="112"/>
      <c r="NU29" s="112"/>
      <c r="NV29" s="112"/>
      <c r="NW29" s="112"/>
      <c r="NX29" s="112"/>
      <c r="NY29" s="112"/>
      <c r="NZ29" s="112"/>
      <c r="OA29" s="112"/>
      <c r="OB29" s="112"/>
      <c r="OC29" s="112"/>
      <c r="OD29" s="112"/>
      <c r="OE29" s="112"/>
      <c r="OF29" s="112"/>
      <c r="OG29" s="112"/>
      <c r="OH29" s="112"/>
      <c r="OI29" s="112"/>
      <c r="OJ29" s="112"/>
      <c r="OK29" s="112"/>
      <c r="OL29" s="112"/>
      <c r="OM29" s="112"/>
      <c r="ON29" s="112"/>
      <c r="OO29" s="112"/>
      <c r="OP29" s="112"/>
      <c r="OQ29" s="112"/>
      <c r="OR29" s="112"/>
      <c r="OS29" s="112"/>
      <c r="OT29" s="112"/>
      <c r="OU29" s="112"/>
      <c r="OV29" s="112"/>
      <c r="OW29" s="112"/>
      <c r="OX29" s="112"/>
      <c r="OY29" s="112"/>
      <c r="OZ29" s="112"/>
      <c r="PA29" s="112"/>
      <c r="PB29" s="112"/>
      <c r="PC29" s="112"/>
      <c r="PD29" s="112"/>
      <c r="PE29" s="112"/>
      <c r="PF29" s="112"/>
      <c r="PG29" s="112"/>
      <c r="PH29" s="112"/>
      <c r="PI29" s="112"/>
      <c r="PJ29" s="112"/>
      <c r="PK29" s="112"/>
      <c r="PL29" s="112"/>
      <c r="PM29" s="112"/>
      <c r="PN29" s="112"/>
      <c r="PO29" s="112"/>
      <c r="PP29" s="112"/>
      <c r="PQ29" s="112"/>
      <c r="PR29" s="112"/>
      <c r="PS29" s="112"/>
      <c r="PT29" s="112"/>
      <c r="PU29" s="112"/>
      <c r="PV29" s="112"/>
      <c r="PW29" s="112"/>
      <c r="PX29" s="112"/>
      <c r="PY29" s="112"/>
      <c r="PZ29" s="112"/>
      <c r="QA29" s="112"/>
      <c r="QB29" s="112"/>
      <c r="QC29" s="112"/>
      <c r="QD29" s="112"/>
      <c r="QE29" s="196"/>
    </row>
    <row r="30" spans="1:447" s="82" customFormat="1" ht="96" customHeight="1" x14ac:dyDescent="0.2">
      <c r="A30" s="31" t="str">
        <f t="shared" si="1"/>
        <v>1.20</v>
      </c>
      <c r="B30" s="12" t="s">
        <v>633</v>
      </c>
      <c r="C30" s="127" t="s">
        <v>436</v>
      </c>
      <c r="D30" s="84" t="s">
        <v>565</v>
      </c>
      <c r="E30" s="38" t="s">
        <v>790</v>
      </c>
      <c r="F30" s="84" t="s">
        <v>284</v>
      </c>
      <c r="G30" s="120" t="s">
        <v>624</v>
      </c>
      <c r="H30" s="121" t="s">
        <v>626</v>
      </c>
      <c r="I30" s="83" t="s">
        <v>71</v>
      </c>
      <c r="K30" s="5" t="s">
        <v>682</v>
      </c>
      <c r="L30" s="174" t="s">
        <v>951</v>
      </c>
      <c r="N30" s="15"/>
      <c r="O30" s="15"/>
      <c r="P30" s="15"/>
      <c r="Q30" s="15"/>
      <c r="R30" s="15"/>
      <c r="S30" s="15"/>
      <c r="T30" s="15"/>
      <c r="U30" s="15"/>
      <c r="V30" s="15"/>
      <c r="W30" s="15"/>
      <c r="X30" s="15"/>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c r="IV30" s="112"/>
      <c r="IW30" s="112"/>
      <c r="IX30" s="112"/>
      <c r="IY30" s="112"/>
      <c r="IZ30" s="112"/>
      <c r="JA30" s="112"/>
      <c r="JB30" s="112"/>
      <c r="JC30" s="112"/>
      <c r="JD30" s="112"/>
      <c r="JE30" s="112"/>
      <c r="JF30" s="112"/>
      <c r="JG30" s="112"/>
      <c r="JH30" s="112"/>
      <c r="JI30" s="112"/>
      <c r="JJ30" s="112"/>
      <c r="JK30" s="112"/>
      <c r="JL30" s="112"/>
      <c r="JM30" s="112"/>
      <c r="JN30" s="112"/>
      <c r="JO30" s="112"/>
      <c r="JP30" s="112"/>
      <c r="JQ30" s="112"/>
      <c r="JR30" s="112"/>
      <c r="JS30" s="112"/>
      <c r="JT30" s="112"/>
      <c r="JU30" s="112"/>
      <c r="JV30" s="112"/>
      <c r="JW30" s="112"/>
      <c r="JX30" s="112"/>
      <c r="JY30" s="112"/>
      <c r="JZ30" s="112"/>
      <c r="KA30" s="112"/>
      <c r="KB30" s="112"/>
      <c r="KC30" s="112"/>
      <c r="KD30" s="112"/>
      <c r="KE30" s="112"/>
      <c r="KF30" s="112"/>
      <c r="KG30" s="112"/>
      <c r="KH30" s="112"/>
      <c r="KI30" s="112"/>
      <c r="KJ30" s="112"/>
      <c r="KK30" s="112"/>
      <c r="KL30" s="112"/>
      <c r="KM30" s="112"/>
      <c r="KN30" s="112"/>
      <c r="KO30" s="112"/>
      <c r="KP30" s="112"/>
      <c r="KQ30" s="112"/>
      <c r="KR30" s="112"/>
      <c r="KS30" s="112"/>
      <c r="KT30" s="112"/>
      <c r="KU30" s="112"/>
      <c r="KV30" s="112"/>
      <c r="KW30" s="112"/>
      <c r="KX30" s="112"/>
      <c r="KY30" s="112"/>
      <c r="KZ30" s="112"/>
      <c r="LA30" s="112"/>
      <c r="LB30" s="112"/>
      <c r="LC30" s="112"/>
      <c r="LD30" s="112"/>
      <c r="LE30" s="112"/>
      <c r="LF30" s="112"/>
      <c r="LG30" s="112"/>
      <c r="LH30" s="112"/>
      <c r="LI30" s="112"/>
      <c r="LJ30" s="112"/>
      <c r="LK30" s="112"/>
      <c r="LL30" s="112"/>
      <c r="LM30" s="112"/>
      <c r="LN30" s="112"/>
      <c r="LO30" s="112"/>
      <c r="LP30" s="112"/>
      <c r="LQ30" s="112"/>
      <c r="LR30" s="112"/>
      <c r="LS30" s="112"/>
      <c r="LT30" s="112"/>
      <c r="LU30" s="112"/>
      <c r="LV30" s="112"/>
      <c r="LW30" s="112"/>
      <c r="LX30" s="112"/>
      <c r="LY30" s="112"/>
      <c r="LZ30" s="112"/>
      <c r="MA30" s="112"/>
      <c r="MB30" s="112"/>
      <c r="MC30" s="112"/>
      <c r="MD30" s="112"/>
      <c r="ME30" s="112"/>
      <c r="MF30" s="112"/>
      <c r="MG30" s="112"/>
      <c r="MH30" s="112"/>
      <c r="MI30" s="112"/>
      <c r="MJ30" s="112"/>
      <c r="MK30" s="112"/>
      <c r="ML30" s="112"/>
      <c r="MM30" s="112"/>
      <c r="MN30" s="112"/>
      <c r="MO30" s="112"/>
      <c r="MP30" s="112"/>
      <c r="MQ30" s="112"/>
      <c r="MR30" s="112"/>
      <c r="MS30" s="112"/>
      <c r="MT30" s="112"/>
      <c r="MU30" s="112"/>
      <c r="MV30" s="112"/>
      <c r="MW30" s="112"/>
      <c r="MX30" s="112"/>
      <c r="MY30" s="112"/>
      <c r="MZ30" s="112"/>
      <c r="NA30" s="112"/>
      <c r="NB30" s="112"/>
      <c r="NC30" s="112"/>
      <c r="ND30" s="112"/>
      <c r="NE30" s="112"/>
      <c r="NF30" s="112"/>
      <c r="NG30" s="112"/>
      <c r="NH30" s="112"/>
      <c r="NI30" s="112"/>
      <c r="NJ30" s="112"/>
      <c r="NK30" s="112"/>
      <c r="NL30" s="112"/>
      <c r="NM30" s="112"/>
      <c r="NN30" s="112"/>
      <c r="NO30" s="112"/>
      <c r="NP30" s="112"/>
      <c r="NQ30" s="112"/>
      <c r="NR30" s="112"/>
      <c r="NS30" s="112"/>
      <c r="NT30" s="112"/>
      <c r="NU30" s="112"/>
      <c r="NV30" s="112"/>
      <c r="NW30" s="112"/>
      <c r="NX30" s="112"/>
      <c r="NY30" s="112"/>
      <c r="NZ30" s="112"/>
      <c r="OA30" s="112"/>
      <c r="OB30" s="112"/>
      <c r="OC30" s="112"/>
      <c r="OD30" s="112"/>
      <c r="OE30" s="112"/>
      <c r="OF30" s="112"/>
      <c r="OG30" s="112"/>
      <c r="OH30" s="112"/>
      <c r="OI30" s="112"/>
      <c r="OJ30" s="112"/>
      <c r="OK30" s="112"/>
      <c r="OL30" s="112"/>
      <c r="OM30" s="112"/>
      <c r="ON30" s="112"/>
      <c r="OO30" s="112"/>
      <c r="OP30" s="112"/>
      <c r="OQ30" s="112"/>
      <c r="OR30" s="112"/>
      <c r="OS30" s="112"/>
      <c r="OT30" s="112"/>
      <c r="OU30" s="112"/>
      <c r="OV30" s="112"/>
      <c r="OW30" s="112"/>
      <c r="OX30" s="112"/>
      <c r="OY30" s="112"/>
      <c r="OZ30" s="112"/>
      <c r="PA30" s="112"/>
      <c r="PB30" s="112"/>
      <c r="PC30" s="112"/>
      <c r="PD30" s="112"/>
      <c r="PE30" s="112"/>
      <c r="PF30" s="112"/>
      <c r="PG30" s="112"/>
      <c r="PH30" s="112"/>
      <c r="PI30" s="112"/>
      <c r="PJ30" s="112"/>
      <c r="PK30" s="112"/>
      <c r="PL30" s="112"/>
      <c r="PM30" s="112"/>
      <c r="PN30" s="112"/>
      <c r="PO30" s="112"/>
      <c r="PP30" s="112"/>
      <c r="PQ30" s="112"/>
      <c r="PR30" s="112"/>
      <c r="PS30" s="112"/>
      <c r="PT30" s="112"/>
      <c r="PU30" s="112"/>
      <c r="PV30" s="112"/>
      <c r="PW30" s="112"/>
      <c r="PX30" s="112"/>
      <c r="PY30" s="112"/>
      <c r="PZ30" s="112"/>
      <c r="QA30" s="112"/>
      <c r="QB30" s="112"/>
      <c r="QC30" s="112"/>
      <c r="QD30" s="112"/>
      <c r="QE30" s="196"/>
    </row>
    <row r="31" spans="1:447" s="82" customFormat="1" ht="146.25" customHeight="1" x14ac:dyDescent="0.2">
      <c r="A31" s="31" t="str">
        <f t="shared" si="1"/>
        <v>1.21</v>
      </c>
      <c r="B31" s="120" t="s">
        <v>662</v>
      </c>
      <c r="C31" s="12" t="s">
        <v>525</v>
      </c>
      <c r="D31" s="38" t="s">
        <v>437</v>
      </c>
      <c r="E31" s="38" t="s">
        <v>438</v>
      </c>
      <c r="F31" s="38" t="s">
        <v>488</v>
      </c>
      <c r="G31" s="120" t="s">
        <v>624</v>
      </c>
      <c r="H31" s="121" t="s">
        <v>626</v>
      </c>
      <c r="I31" s="83" t="s">
        <v>71</v>
      </c>
      <c r="K31" s="5" t="s">
        <v>683</v>
      </c>
      <c r="L31" s="167" t="s">
        <v>791</v>
      </c>
      <c r="M31" s="82" t="s">
        <v>1102</v>
      </c>
      <c r="N31" s="15"/>
      <c r="O31" s="15"/>
      <c r="P31" s="15"/>
      <c r="Q31" s="15"/>
      <c r="R31" s="15"/>
      <c r="S31" s="15"/>
      <c r="T31" s="15"/>
      <c r="U31" s="15"/>
      <c r="V31" s="15"/>
      <c r="W31" s="15"/>
      <c r="X31" s="15"/>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c r="IV31" s="112"/>
      <c r="IW31" s="112"/>
      <c r="IX31" s="112"/>
      <c r="IY31" s="112"/>
      <c r="IZ31" s="112"/>
      <c r="JA31" s="112"/>
      <c r="JB31" s="112"/>
      <c r="JC31" s="112"/>
      <c r="JD31" s="112"/>
      <c r="JE31" s="112"/>
      <c r="JF31" s="112"/>
      <c r="JG31" s="112"/>
      <c r="JH31" s="112"/>
      <c r="JI31" s="112"/>
      <c r="JJ31" s="112"/>
      <c r="JK31" s="112"/>
      <c r="JL31" s="112"/>
      <c r="JM31" s="112"/>
      <c r="JN31" s="112"/>
      <c r="JO31" s="112"/>
      <c r="JP31" s="112"/>
      <c r="JQ31" s="112"/>
      <c r="JR31" s="112"/>
      <c r="JS31" s="112"/>
      <c r="JT31" s="112"/>
      <c r="JU31" s="112"/>
      <c r="JV31" s="112"/>
      <c r="JW31" s="112"/>
      <c r="JX31" s="112"/>
      <c r="JY31" s="112"/>
      <c r="JZ31" s="112"/>
      <c r="KA31" s="112"/>
      <c r="KB31" s="112"/>
      <c r="KC31" s="112"/>
      <c r="KD31" s="112"/>
      <c r="KE31" s="112"/>
      <c r="KF31" s="112"/>
      <c r="KG31" s="112"/>
      <c r="KH31" s="112"/>
      <c r="KI31" s="112"/>
      <c r="KJ31" s="112"/>
      <c r="KK31" s="112"/>
      <c r="KL31" s="112"/>
      <c r="KM31" s="112"/>
      <c r="KN31" s="112"/>
      <c r="KO31" s="112"/>
      <c r="KP31" s="112"/>
      <c r="KQ31" s="112"/>
      <c r="KR31" s="112"/>
      <c r="KS31" s="112"/>
      <c r="KT31" s="112"/>
      <c r="KU31" s="112"/>
      <c r="KV31" s="112"/>
      <c r="KW31" s="112"/>
      <c r="KX31" s="112"/>
      <c r="KY31" s="112"/>
      <c r="KZ31" s="112"/>
      <c r="LA31" s="112"/>
      <c r="LB31" s="112"/>
      <c r="LC31" s="112"/>
      <c r="LD31" s="112"/>
      <c r="LE31" s="112"/>
      <c r="LF31" s="112"/>
      <c r="LG31" s="112"/>
      <c r="LH31" s="112"/>
      <c r="LI31" s="112"/>
      <c r="LJ31" s="112"/>
      <c r="LK31" s="112"/>
      <c r="LL31" s="112"/>
      <c r="LM31" s="112"/>
      <c r="LN31" s="112"/>
      <c r="LO31" s="112"/>
      <c r="LP31" s="112"/>
      <c r="LQ31" s="112"/>
      <c r="LR31" s="112"/>
      <c r="LS31" s="112"/>
      <c r="LT31" s="112"/>
      <c r="LU31" s="112"/>
      <c r="LV31" s="112"/>
      <c r="LW31" s="112"/>
      <c r="LX31" s="112"/>
      <c r="LY31" s="112"/>
      <c r="LZ31" s="112"/>
      <c r="MA31" s="112"/>
      <c r="MB31" s="112"/>
      <c r="MC31" s="112"/>
      <c r="MD31" s="112"/>
      <c r="ME31" s="112"/>
      <c r="MF31" s="112"/>
      <c r="MG31" s="112"/>
      <c r="MH31" s="112"/>
      <c r="MI31" s="112"/>
      <c r="MJ31" s="112"/>
      <c r="MK31" s="112"/>
      <c r="ML31" s="112"/>
      <c r="MM31" s="112"/>
      <c r="MN31" s="112"/>
      <c r="MO31" s="112"/>
      <c r="MP31" s="112"/>
      <c r="MQ31" s="112"/>
      <c r="MR31" s="112"/>
      <c r="MS31" s="112"/>
      <c r="MT31" s="112"/>
      <c r="MU31" s="112"/>
      <c r="MV31" s="112"/>
      <c r="MW31" s="112"/>
      <c r="MX31" s="112"/>
      <c r="MY31" s="112"/>
      <c r="MZ31" s="112"/>
      <c r="NA31" s="112"/>
      <c r="NB31" s="112"/>
      <c r="NC31" s="112"/>
      <c r="ND31" s="112"/>
      <c r="NE31" s="112"/>
      <c r="NF31" s="112"/>
      <c r="NG31" s="112"/>
      <c r="NH31" s="112"/>
      <c r="NI31" s="112"/>
      <c r="NJ31" s="112"/>
      <c r="NK31" s="112"/>
      <c r="NL31" s="112"/>
      <c r="NM31" s="112"/>
      <c r="NN31" s="112"/>
      <c r="NO31" s="112"/>
      <c r="NP31" s="112"/>
      <c r="NQ31" s="112"/>
      <c r="NR31" s="112"/>
      <c r="NS31" s="112"/>
      <c r="NT31" s="112"/>
      <c r="NU31" s="112"/>
      <c r="NV31" s="112"/>
      <c r="NW31" s="112"/>
      <c r="NX31" s="112"/>
      <c r="NY31" s="112"/>
      <c r="NZ31" s="112"/>
      <c r="OA31" s="112"/>
      <c r="OB31" s="112"/>
      <c r="OC31" s="112"/>
      <c r="OD31" s="112"/>
      <c r="OE31" s="112"/>
      <c r="OF31" s="112"/>
      <c r="OG31" s="112"/>
      <c r="OH31" s="112"/>
      <c r="OI31" s="112"/>
      <c r="OJ31" s="112"/>
      <c r="OK31" s="112"/>
      <c r="OL31" s="112"/>
      <c r="OM31" s="112"/>
      <c r="ON31" s="112"/>
      <c r="OO31" s="112"/>
      <c r="OP31" s="112"/>
      <c r="OQ31" s="112"/>
      <c r="OR31" s="112"/>
      <c r="OS31" s="112"/>
      <c r="OT31" s="112"/>
      <c r="OU31" s="112"/>
      <c r="OV31" s="112"/>
      <c r="OW31" s="112"/>
      <c r="OX31" s="112"/>
      <c r="OY31" s="112"/>
      <c r="OZ31" s="112"/>
      <c r="PA31" s="112"/>
      <c r="PB31" s="112"/>
      <c r="PC31" s="112"/>
      <c r="PD31" s="112"/>
      <c r="PE31" s="112"/>
      <c r="PF31" s="112"/>
      <c r="PG31" s="112"/>
      <c r="PH31" s="112"/>
      <c r="PI31" s="112"/>
      <c r="PJ31" s="112"/>
      <c r="PK31" s="112"/>
      <c r="PL31" s="112"/>
      <c r="PM31" s="112"/>
      <c r="PN31" s="112"/>
      <c r="PO31" s="112"/>
      <c r="PP31" s="112"/>
      <c r="PQ31" s="112"/>
      <c r="PR31" s="112"/>
      <c r="PS31" s="112"/>
      <c r="PT31" s="112"/>
      <c r="PU31" s="112"/>
      <c r="PV31" s="112"/>
      <c r="PW31" s="112"/>
      <c r="PX31" s="112"/>
      <c r="PY31" s="112"/>
      <c r="PZ31" s="112"/>
      <c r="QA31" s="112"/>
      <c r="QB31" s="112"/>
      <c r="QC31" s="112"/>
      <c r="QD31" s="112"/>
      <c r="QE31" s="196"/>
    </row>
    <row r="32" spans="1:447" s="82" customFormat="1" ht="110.25" customHeight="1" x14ac:dyDescent="0.2">
      <c r="A32" s="31" t="str">
        <f t="shared" si="1"/>
        <v>1.22</v>
      </c>
      <c r="B32" s="120" t="s">
        <v>662</v>
      </c>
      <c r="C32" s="125" t="s">
        <v>439</v>
      </c>
      <c r="D32" s="159" t="s">
        <v>804</v>
      </c>
      <c r="E32" s="159" t="s">
        <v>805</v>
      </c>
      <c r="F32" s="38" t="s">
        <v>1103</v>
      </c>
      <c r="G32" s="120" t="s">
        <v>624</v>
      </c>
      <c r="H32" s="121" t="s">
        <v>626</v>
      </c>
      <c r="I32" s="83" t="s">
        <v>71</v>
      </c>
      <c r="K32" s="5" t="s">
        <v>684</v>
      </c>
      <c r="L32" s="167" t="s">
        <v>1002</v>
      </c>
      <c r="M32" s="83" t="s">
        <v>1104</v>
      </c>
      <c r="N32" s="15"/>
      <c r="O32" s="15"/>
      <c r="P32" s="15"/>
      <c r="Q32" s="15"/>
      <c r="R32" s="15"/>
      <c r="S32" s="15"/>
      <c r="T32" s="15"/>
      <c r="U32" s="15"/>
      <c r="V32" s="15"/>
      <c r="W32" s="15"/>
      <c r="X32" s="15"/>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c r="IV32" s="112"/>
      <c r="IW32" s="112"/>
      <c r="IX32" s="112"/>
      <c r="IY32" s="112"/>
      <c r="IZ32" s="112"/>
      <c r="JA32" s="112"/>
      <c r="JB32" s="112"/>
      <c r="JC32" s="112"/>
      <c r="JD32" s="112"/>
      <c r="JE32" s="112"/>
      <c r="JF32" s="112"/>
      <c r="JG32" s="112"/>
      <c r="JH32" s="112"/>
      <c r="JI32" s="112"/>
      <c r="JJ32" s="112"/>
      <c r="JK32" s="112"/>
      <c r="JL32" s="112"/>
      <c r="JM32" s="112"/>
      <c r="JN32" s="112"/>
      <c r="JO32" s="112"/>
      <c r="JP32" s="112"/>
      <c r="JQ32" s="112"/>
      <c r="JR32" s="112"/>
      <c r="JS32" s="112"/>
      <c r="JT32" s="112"/>
      <c r="JU32" s="112"/>
      <c r="JV32" s="112"/>
      <c r="JW32" s="112"/>
      <c r="JX32" s="112"/>
      <c r="JY32" s="112"/>
      <c r="JZ32" s="112"/>
      <c r="KA32" s="112"/>
      <c r="KB32" s="112"/>
      <c r="KC32" s="112"/>
      <c r="KD32" s="112"/>
      <c r="KE32" s="112"/>
      <c r="KF32" s="112"/>
      <c r="KG32" s="112"/>
      <c r="KH32" s="112"/>
      <c r="KI32" s="112"/>
      <c r="KJ32" s="112"/>
      <c r="KK32" s="112"/>
      <c r="KL32" s="112"/>
      <c r="KM32" s="112"/>
      <c r="KN32" s="112"/>
      <c r="KO32" s="112"/>
      <c r="KP32" s="112"/>
      <c r="KQ32" s="112"/>
      <c r="KR32" s="112"/>
      <c r="KS32" s="112"/>
      <c r="KT32" s="112"/>
      <c r="KU32" s="112"/>
      <c r="KV32" s="112"/>
      <c r="KW32" s="112"/>
      <c r="KX32" s="112"/>
      <c r="KY32" s="112"/>
      <c r="KZ32" s="112"/>
      <c r="LA32" s="112"/>
      <c r="LB32" s="112"/>
      <c r="LC32" s="112"/>
      <c r="LD32" s="112"/>
      <c r="LE32" s="112"/>
      <c r="LF32" s="112"/>
      <c r="LG32" s="112"/>
      <c r="LH32" s="112"/>
      <c r="LI32" s="112"/>
      <c r="LJ32" s="112"/>
      <c r="LK32" s="112"/>
      <c r="LL32" s="112"/>
      <c r="LM32" s="112"/>
      <c r="LN32" s="112"/>
      <c r="LO32" s="112"/>
      <c r="LP32" s="112"/>
      <c r="LQ32" s="112"/>
      <c r="LR32" s="112"/>
      <c r="LS32" s="112"/>
      <c r="LT32" s="112"/>
      <c r="LU32" s="112"/>
      <c r="LV32" s="112"/>
      <c r="LW32" s="112"/>
      <c r="LX32" s="112"/>
      <c r="LY32" s="112"/>
      <c r="LZ32" s="112"/>
      <c r="MA32" s="112"/>
      <c r="MB32" s="112"/>
      <c r="MC32" s="112"/>
      <c r="MD32" s="112"/>
      <c r="ME32" s="112"/>
      <c r="MF32" s="112"/>
      <c r="MG32" s="112"/>
      <c r="MH32" s="112"/>
      <c r="MI32" s="112"/>
      <c r="MJ32" s="112"/>
      <c r="MK32" s="112"/>
      <c r="ML32" s="112"/>
      <c r="MM32" s="112"/>
      <c r="MN32" s="112"/>
      <c r="MO32" s="112"/>
      <c r="MP32" s="112"/>
      <c r="MQ32" s="112"/>
      <c r="MR32" s="112"/>
      <c r="MS32" s="112"/>
      <c r="MT32" s="112"/>
      <c r="MU32" s="112"/>
      <c r="MV32" s="112"/>
      <c r="MW32" s="112"/>
      <c r="MX32" s="112"/>
      <c r="MY32" s="112"/>
      <c r="MZ32" s="112"/>
      <c r="NA32" s="112"/>
      <c r="NB32" s="112"/>
      <c r="NC32" s="112"/>
      <c r="ND32" s="112"/>
      <c r="NE32" s="112"/>
      <c r="NF32" s="112"/>
      <c r="NG32" s="112"/>
      <c r="NH32" s="112"/>
      <c r="NI32" s="112"/>
      <c r="NJ32" s="112"/>
      <c r="NK32" s="112"/>
      <c r="NL32" s="112"/>
      <c r="NM32" s="112"/>
      <c r="NN32" s="112"/>
      <c r="NO32" s="112"/>
      <c r="NP32" s="112"/>
      <c r="NQ32" s="112"/>
      <c r="NR32" s="112"/>
      <c r="NS32" s="112"/>
      <c r="NT32" s="112"/>
      <c r="NU32" s="112"/>
      <c r="NV32" s="112"/>
      <c r="NW32" s="112"/>
      <c r="NX32" s="112"/>
      <c r="NY32" s="112"/>
      <c r="NZ32" s="112"/>
      <c r="OA32" s="112"/>
      <c r="OB32" s="112"/>
      <c r="OC32" s="112"/>
      <c r="OD32" s="112"/>
      <c r="OE32" s="112"/>
      <c r="OF32" s="112"/>
      <c r="OG32" s="112"/>
      <c r="OH32" s="112"/>
      <c r="OI32" s="112"/>
      <c r="OJ32" s="112"/>
      <c r="OK32" s="112"/>
      <c r="OL32" s="112"/>
      <c r="OM32" s="112"/>
      <c r="ON32" s="112"/>
      <c r="OO32" s="112"/>
      <c r="OP32" s="112"/>
      <c r="OQ32" s="112"/>
      <c r="OR32" s="112"/>
      <c r="OS32" s="112"/>
      <c r="OT32" s="112"/>
      <c r="OU32" s="112"/>
      <c r="OV32" s="112"/>
      <c r="OW32" s="112"/>
      <c r="OX32" s="112"/>
      <c r="OY32" s="112"/>
      <c r="OZ32" s="112"/>
      <c r="PA32" s="112"/>
      <c r="PB32" s="112"/>
      <c r="PC32" s="112"/>
      <c r="PD32" s="112"/>
      <c r="PE32" s="112"/>
      <c r="PF32" s="112"/>
      <c r="PG32" s="112"/>
      <c r="PH32" s="112"/>
      <c r="PI32" s="112"/>
      <c r="PJ32" s="112"/>
      <c r="PK32" s="112"/>
      <c r="PL32" s="112"/>
      <c r="PM32" s="112"/>
      <c r="PN32" s="112"/>
      <c r="PO32" s="112"/>
      <c r="PP32" s="112"/>
      <c r="PQ32" s="112"/>
      <c r="PR32" s="112"/>
      <c r="PS32" s="112"/>
      <c r="PT32" s="112"/>
      <c r="PU32" s="112"/>
      <c r="PV32" s="112"/>
      <c r="PW32" s="112"/>
      <c r="PX32" s="112"/>
      <c r="PY32" s="112"/>
      <c r="PZ32" s="112"/>
      <c r="QA32" s="112"/>
      <c r="QB32" s="112"/>
      <c r="QC32" s="112"/>
      <c r="QD32" s="112"/>
      <c r="QE32" s="196"/>
    </row>
    <row r="33" spans="1:447" s="82" customFormat="1" ht="132.75" customHeight="1" x14ac:dyDescent="0.2">
      <c r="A33" s="31" t="str">
        <f t="shared" si="1"/>
        <v>1.23</v>
      </c>
      <c r="B33" s="12" t="s">
        <v>441</v>
      </c>
      <c r="C33" s="83" t="s">
        <v>442</v>
      </c>
      <c r="D33" s="38" t="s">
        <v>443</v>
      </c>
      <c r="E33" s="38" t="s">
        <v>444</v>
      </c>
      <c r="F33" s="38" t="s">
        <v>489</v>
      </c>
      <c r="G33" s="120" t="s">
        <v>624</v>
      </c>
      <c r="H33" s="121" t="s">
        <v>626</v>
      </c>
      <c r="I33" s="83" t="s">
        <v>71</v>
      </c>
      <c r="K33" s="5" t="s">
        <v>685</v>
      </c>
      <c r="L33" s="167" t="s">
        <v>640</v>
      </c>
      <c r="M33" s="8" t="s">
        <v>640</v>
      </c>
      <c r="N33" s="15"/>
      <c r="O33" s="15"/>
      <c r="P33" s="15"/>
      <c r="Q33" s="15"/>
      <c r="R33" s="15"/>
      <c r="S33" s="15"/>
      <c r="T33" s="15"/>
      <c r="U33" s="15"/>
      <c r="V33" s="15"/>
      <c r="W33" s="15"/>
      <c r="X33" s="15"/>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c r="IV33" s="112"/>
      <c r="IW33" s="112"/>
      <c r="IX33" s="112"/>
      <c r="IY33" s="112"/>
      <c r="IZ33" s="112"/>
      <c r="JA33" s="112"/>
      <c r="JB33" s="112"/>
      <c r="JC33" s="112"/>
      <c r="JD33" s="112"/>
      <c r="JE33" s="112"/>
      <c r="JF33" s="112"/>
      <c r="JG33" s="112"/>
      <c r="JH33" s="112"/>
      <c r="JI33" s="112"/>
      <c r="JJ33" s="112"/>
      <c r="JK33" s="112"/>
      <c r="JL33" s="112"/>
      <c r="JM33" s="112"/>
      <c r="JN33" s="112"/>
      <c r="JO33" s="112"/>
      <c r="JP33" s="112"/>
      <c r="JQ33" s="112"/>
      <c r="JR33" s="112"/>
      <c r="JS33" s="112"/>
      <c r="JT33" s="112"/>
      <c r="JU33" s="112"/>
      <c r="JV33" s="112"/>
      <c r="JW33" s="112"/>
      <c r="JX33" s="112"/>
      <c r="JY33" s="112"/>
      <c r="JZ33" s="112"/>
      <c r="KA33" s="112"/>
      <c r="KB33" s="112"/>
      <c r="KC33" s="112"/>
      <c r="KD33" s="112"/>
      <c r="KE33" s="112"/>
      <c r="KF33" s="112"/>
      <c r="KG33" s="112"/>
      <c r="KH33" s="112"/>
      <c r="KI33" s="112"/>
      <c r="KJ33" s="112"/>
      <c r="KK33" s="112"/>
      <c r="KL33" s="112"/>
      <c r="KM33" s="112"/>
      <c r="KN33" s="112"/>
      <c r="KO33" s="112"/>
      <c r="KP33" s="112"/>
      <c r="KQ33" s="112"/>
      <c r="KR33" s="112"/>
      <c r="KS33" s="112"/>
      <c r="KT33" s="112"/>
      <c r="KU33" s="112"/>
      <c r="KV33" s="112"/>
      <c r="KW33" s="112"/>
      <c r="KX33" s="112"/>
      <c r="KY33" s="112"/>
      <c r="KZ33" s="112"/>
      <c r="LA33" s="112"/>
      <c r="LB33" s="112"/>
      <c r="LC33" s="112"/>
      <c r="LD33" s="112"/>
      <c r="LE33" s="112"/>
      <c r="LF33" s="112"/>
      <c r="LG33" s="112"/>
      <c r="LH33" s="112"/>
      <c r="LI33" s="112"/>
      <c r="LJ33" s="112"/>
      <c r="LK33" s="112"/>
      <c r="LL33" s="112"/>
      <c r="LM33" s="112"/>
      <c r="LN33" s="112"/>
      <c r="LO33" s="112"/>
      <c r="LP33" s="112"/>
      <c r="LQ33" s="112"/>
      <c r="LR33" s="112"/>
      <c r="LS33" s="112"/>
      <c r="LT33" s="112"/>
      <c r="LU33" s="112"/>
      <c r="LV33" s="112"/>
      <c r="LW33" s="112"/>
      <c r="LX33" s="112"/>
      <c r="LY33" s="112"/>
      <c r="LZ33" s="112"/>
      <c r="MA33" s="112"/>
      <c r="MB33" s="112"/>
      <c r="MC33" s="112"/>
      <c r="MD33" s="112"/>
      <c r="ME33" s="112"/>
      <c r="MF33" s="112"/>
      <c r="MG33" s="112"/>
      <c r="MH33" s="112"/>
      <c r="MI33" s="112"/>
      <c r="MJ33" s="112"/>
      <c r="MK33" s="112"/>
      <c r="ML33" s="112"/>
      <c r="MM33" s="112"/>
      <c r="MN33" s="112"/>
      <c r="MO33" s="112"/>
      <c r="MP33" s="112"/>
      <c r="MQ33" s="112"/>
      <c r="MR33" s="112"/>
      <c r="MS33" s="112"/>
      <c r="MT33" s="112"/>
      <c r="MU33" s="112"/>
      <c r="MV33" s="112"/>
      <c r="MW33" s="112"/>
      <c r="MX33" s="112"/>
      <c r="MY33" s="112"/>
      <c r="MZ33" s="112"/>
      <c r="NA33" s="112"/>
      <c r="NB33" s="112"/>
      <c r="NC33" s="112"/>
      <c r="ND33" s="112"/>
      <c r="NE33" s="112"/>
      <c r="NF33" s="112"/>
      <c r="NG33" s="112"/>
      <c r="NH33" s="112"/>
      <c r="NI33" s="112"/>
      <c r="NJ33" s="112"/>
      <c r="NK33" s="112"/>
      <c r="NL33" s="112"/>
      <c r="NM33" s="112"/>
      <c r="NN33" s="112"/>
      <c r="NO33" s="112"/>
      <c r="NP33" s="112"/>
      <c r="NQ33" s="112"/>
      <c r="NR33" s="112"/>
      <c r="NS33" s="112"/>
      <c r="NT33" s="112"/>
      <c r="NU33" s="112"/>
      <c r="NV33" s="112"/>
      <c r="NW33" s="112"/>
      <c r="NX33" s="112"/>
      <c r="NY33" s="112"/>
      <c r="NZ33" s="112"/>
      <c r="OA33" s="112"/>
      <c r="OB33" s="112"/>
      <c r="OC33" s="112"/>
      <c r="OD33" s="112"/>
      <c r="OE33" s="112"/>
      <c r="OF33" s="112"/>
      <c r="OG33" s="112"/>
      <c r="OH33" s="112"/>
      <c r="OI33" s="112"/>
      <c r="OJ33" s="112"/>
      <c r="OK33" s="112"/>
      <c r="OL33" s="112"/>
      <c r="OM33" s="112"/>
      <c r="ON33" s="112"/>
      <c r="OO33" s="112"/>
      <c r="OP33" s="112"/>
      <c r="OQ33" s="112"/>
      <c r="OR33" s="112"/>
      <c r="OS33" s="112"/>
      <c r="OT33" s="112"/>
      <c r="OU33" s="112"/>
      <c r="OV33" s="112"/>
      <c r="OW33" s="112"/>
      <c r="OX33" s="112"/>
      <c r="OY33" s="112"/>
      <c r="OZ33" s="112"/>
      <c r="PA33" s="112"/>
      <c r="PB33" s="112"/>
      <c r="PC33" s="112"/>
      <c r="PD33" s="112"/>
      <c r="PE33" s="112"/>
      <c r="PF33" s="112"/>
      <c r="PG33" s="112"/>
      <c r="PH33" s="112"/>
      <c r="PI33" s="112"/>
      <c r="PJ33" s="112"/>
      <c r="PK33" s="112"/>
      <c r="PL33" s="112"/>
      <c r="PM33" s="112"/>
      <c r="PN33" s="112"/>
      <c r="PO33" s="112"/>
      <c r="PP33" s="112"/>
      <c r="PQ33" s="112"/>
      <c r="PR33" s="112"/>
      <c r="PS33" s="112"/>
      <c r="PT33" s="112"/>
      <c r="PU33" s="112"/>
      <c r="PV33" s="112"/>
      <c r="PW33" s="112"/>
      <c r="PX33" s="112"/>
      <c r="PY33" s="112"/>
      <c r="PZ33" s="112"/>
      <c r="QA33" s="112"/>
      <c r="QB33" s="112"/>
      <c r="QC33" s="112"/>
      <c r="QD33" s="112"/>
      <c r="QE33" s="196"/>
    </row>
    <row r="34" spans="1:447" s="82" customFormat="1" ht="132.75" customHeight="1" x14ac:dyDescent="0.2">
      <c r="A34" s="31" t="str">
        <f t="shared" si="1"/>
        <v>1.24</v>
      </c>
      <c r="B34" s="12" t="s">
        <v>974</v>
      </c>
      <c r="C34" s="83" t="s">
        <v>445</v>
      </c>
      <c r="D34" s="38" t="s">
        <v>443</v>
      </c>
      <c r="E34" s="38" t="s">
        <v>444</v>
      </c>
      <c r="F34" s="38" t="s">
        <v>489</v>
      </c>
      <c r="G34" s="120" t="s">
        <v>624</v>
      </c>
      <c r="H34" s="121" t="s">
        <v>626</v>
      </c>
      <c r="I34" s="83"/>
      <c r="K34" s="5" t="s">
        <v>685</v>
      </c>
      <c r="L34" s="167" t="s">
        <v>640</v>
      </c>
      <c r="M34" s="8" t="s">
        <v>640</v>
      </c>
      <c r="N34" s="15"/>
      <c r="O34" s="15"/>
      <c r="P34" s="15"/>
      <c r="Q34" s="15"/>
      <c r="R34" s="15"/>
      <c r="S34" s="15"/>
      <c r="T34" s="15"/>
      <c r="U34" s="15"/>
      <c r="V34" s="15"/>
      <c r="W34" s="15"/>
      <c r="X34" s="15"/>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c r="IV34" s="112"/>
      <c r="IW34" s="112"/>
      <c r="IX34" s="112"/>
      <c r="IY34" s="112"/>
      <c r="IZ34" s="112"/>
      <c r="JA34" s="112"/>
      <c r="JB34" s="112"/>
      <c r="JC34" s="112"/>
      <c r="JD34" s="112"/>
      <c r="JE34" s="112"/>
      <c r="JF34" s="112"/>
      <c r="JG34" s="112"/>
      <c r="JH34" s="112"/>
      <c r="JI34" s="112"/>
      <c r="JJ34" s="112"/>
      <c r="JK34" s="112"/>
      <c r="JL34" s="112"/>
      <c r="JM34" s="112"/>
      <c r="JN34" s="112"/>
      <c r="JO34" s="112"/>
      <c r="JP34" s="112"/>
      <c r="JQ34" s="112"/>
      <c r="JR34" s="112"/>
      <c r="JS34" s="112"/>
      <c r="JT34" s="112"/>
      <c r="JU34" s="112"/>
      <c r="JV34" s="112"/>
      <c r="JW34" s="112"/>
      <c r="JX34" s="112"/>
      <c r="JY34" s="112"/>
      <c r="JZ34" s="112"/>
      <c r="KA34" s="112"/>
      <c r="KB34" s="112"/>
      <c r="KC34" s="112"/>
      <c r="KD34" s="112"/>
      <c r="KE34" s="112"/>
      <c r="KF34" s="112"/>
      <c r="KG34" s="112"/>
      <c r="KH34" s="112"/>
      <c r="KI34" s="112"/>
      <c r="KJ34" s="112"/>
      <c r="KK34" s="112"/>
      <c r="KL34" s="112"/>
      <c r="KM34" s="112"/>
      <c r="KN34" s="112"/>
      <c r="KO34" s="112"/>
      <c r="KP34" s="112"/>
      <c r="KQ34" s="112"/>
      <c r="KR34" s="112"/>
      <c r="KS34" s="112"/>
      <c r="KT34" s="112"/>
      <c r="KU34" s="112"/>
      <c r="KV34" s="112"/>
      <c r="KW34" s="112"/>
      <c r="KX34" s="112"/>
      <c r="KY34" s="112"/>
      <c r="KZ34" s="112"/>
      <c r="LA34" s="112"/>
      <c r="LB34" s="112"/>
      <c r="LC34" s="112"/>
      <c r="LD34" s="112"/>
      <c r="LE34" s="112"/>
      <c r="LF34" s="112"/>
      <c r="LG34" s="112"/>
      <c r="LH34" s="112"/>
      <c r="LI34" s="112"/>
      <c r="LJ34" s="112"/>
      <c r="LK34" s="112"/>
      <c r="LL34" s="112"/>
      <c r="LM34" s="112"/>
      <c r="LN34" s="112"/>
      <c r="LO34" s="112"/>
      <c r="LP34" s="112"/>
      <c r="LQ34" s="112"/>
      <c r="LR34" s="112"/>
      <c r="LS34" s="112"/>
      <c r="LT34" s="112"/>
      <c r="LU34" s="112"/>
      <c r="LV34" s="112"/>
      <c r="LW34" s="112"/>
      <c r="LX34" s="112"/>
      <c r="LY34" s="112"/>
      <c r="LZ34" s="112"/>
      <c r="MA34" s="112"/>
      <c r="MB34" s="112"/>
      <c r="MC34" s="112"/>
      <c r="MD34" s="112"/>
      <c r="ME34" s="112"/>
      <c r="MF34" s="112"/>
      <c r="MG34" s="112"/>
      <c r="MH34" s="112"/>
      <c r="MI34" s="112"/>
      <c r="MJ34" s="112"/>
      <c r="MK34" s="112"/>
      <c r="ML34" s="112"/>
      <c r="MM34" s="112"/>
      <c r="MN34" s="112"/>
      <c r="MO34" s="112"/>
      <c r="MP34" s="112"/>
      <c r="MQ34" s="112"/>
      <c r="MR34" s="112"/>
      <c r="MS34" s="112"/>
      <c r="MT34" s="112"/>
      <c r="MU34" s="112"/>
      <c r="MV34" s="112"/>
      <c r="MW34" s="112"/>
      <c r="MX34" s="112"/>
      <c r="MY34" s="112"/>
      <c r="MZ34" s="112"/>
      <c r="NA34" s="112"/>
      <c r="NB34" s="112"/>
      <c r="NC34" s="112"/>
      <c r="ND34" s="112"/>
      <c r="NE34" s="112"/>
      <c r="NF34" s="112"/>
      <c r="NG34" s="112"/>
      <c r="NH34" s="112"/>
      <c r="NI34" s="112"/>
      <c r="NJ34" s="112"/>
      <c r="NK34" s="112"/>
      <c r="NL34" s="112"/>
      <c r="NM34" s="112"/>
      <c r="NN34" s="112"/>
      <c r="NO34" s="112"/>
      <c r="NP34" s="112"/>
      <c r="NQ34" s="112"/>
      <c r="NR34" s="112"/>
      <c r="NS34" s="112"/>
      <c r="NT34" s="112"/>
      <c r="NU34" s="112"/>
      <c r="NV34" s="112"/>
      <c r="NW34" s="112"/>
      <c r="NX34" s="112"/>
      <c r="NY34" s="112"/>
      <c r="NZ34" s="112"/>
      <c r="OA34" s="112"/>
      <c r="OB34" s="112"/>
      <c r="OC34" s="112"/>
      <c r="OD34" s="112"/>
      <c r="OE34" s="112"/>
      <c r="OF34" s="112"/>
      <c r="OG34" s="112"/>
      <c r="OH34" s="112"/>
      <c r="OI34" s="112"/>
      <c r="OJ34" s="112"/>
      <c r="OK34" s="112"/>
      <c r="OL34" s="112"/>
      <c r="OM34" s="112"/>
      <c r="ON34" s="112"/>
      <c r="OO34" s="112"/>
      <c r="OP34" s="112"/>
      <c r="OQ34" s="112"/>
      <c r="OR34" s="112"/>
      <c r="OS34" s="112"/>
      <c r="OT34" s="112"/>
      <c r="OU34" s="112"/>
      <c r="OV34" s="112"/>
      <c r="OW34" s="112"/>
      <c r="OX34" s="112"/>
      <c r="OY34" s="112"/>
      <c r="OZ34" s="112"/>
      <c r="PA34" s="112"/>
      <c r="PB34" s="112"/>
      <c r="PC34" s="112"/>
      <c r="PD34" s="112"/>
      <c r="PE34" s="112"/>
      <c r="PF34" s="112"/>
      <c r="PG34" s="112"/>
      <c r="PH34" s="112"/>
      <c r="PI34" s="112"/>
      <c r="PJ34" s="112"/>
      <c r="PK34" s="112"/>
      <c r="PL34" s="112"/>
      <c r="PM34" s="112"/>
      <c r="PN34" s="112"/>
      <c r="PO34" s="112"/>
      <c r="PP34" s="112"/>
      <c r="PQ34" s="112"/>
      <c r="PR34" s="112"/>
      <c r="PS34" s="112"/>
      <c r="PT34" s="112"/>
      <c r="PU34" s="112"/>
      <c r="PV34" s="112"/>
      <c r="PW34" s="112"/>
      <c r="PX34" s="112"/>
      <c r="PY34" s="112"/>
      <c r="PZ34" s="112"/>
      <c r="QA34" s="112"/>
      <c r="QB34" s="112"/>
      <c r="QC34" s="112"/>
      <c r="QD34" s="112"/>
      <c r="QE34" s="196"/>
    </row>
    <row r="35" spans="1:447" s="82" customFormat="1" ht="125.1" customHeight="1" x14ac:dyDescent="0.2">
      <c r="A35" s="31" t="str">
        <f t="shared" si="1"/>
        <v>1.25</v>
      </c>
      <c r="B35" s="12" t="s">
        <v>446</v>
      </c>
      <c r="C35" s="83" t="s">
        <v>447</v>
      </c>
      <c r="D35" s="84" t="s">
        <v>334</v>
      </c>
      <c r="E35" s="38" t="s">
        <v>435</v>
      </c>
      <c r="F35" s="84" t="s">
        <v>937</v>
      </c>
      <c r="G35" s="83" t="s">
        <v>634</v>
      </c>
      <c r="H35" s="83" t="s">
        <v>46</v>
      </c>
      <c r="I35" s="83" t="s">
        <v>77</v>
      </c>
      <c r="K35" s="85" t="s">
        <v>637</v>
      </c>
      <c r="L35" s="167" t="s">
        <v>938</v>
      </c>
      <c r="M35" s="82" t="s">
        <v>1105</v>
      </c>
      <c r="N35" s="15"/>
      <c r="O35" s="15"/>
      <c r="P35" s="15"/>
      <c r="Q35" s="15"/>
      <c r="R35" s="15"/>
      <c r="S35" s="15"/>
      <c r="T35" s="15"/>
      <c r="U35" s="15"/>
      <c r="V35" s="15"/>
      <c r="W35" s="15"/>
      <c r="X35" s="15"/>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c r="IV35" s="112"/>
      <c r="IW35" s="112"/>
      <c r="IX35" s="112"/>
      <c r="IY35" s="112"/>
      <c r="IZ35" s="112"/>
      <c r="JA35" s="112"/>
      <c r="JB35" s="112"/>
      <c r="JC35" s="112"/>
      <c r="JD35" s="112"/>
      <c r="JE35" s="112"/>
      <c r="JF35" s="112"/>
      <c r="JG35" s="112"/>
      <c r="JH35" s="112"/>
      <c r="JI35" s="112"/>
      <c r="JJ35" s="112"/>
      <c r="JK35" s="112"/>
      <c r="JL35" s="112"/>
      <c r="JM35" s="112"/>
      <c r="JN35" s="112"/>
      <c r="JO35" s="112"/>
      <c r="JP35" s="112"/>
      <c r="JQ35" s="112"/>
      <c r="JR35" s="112"/>
      <c r="JS35" s="112"/>
      <c r="JT35" s="112"/>
      <c r="JU35" s="112"/>
      <c r="JV35" s="112"/>
      <c r="JW35" s="112"/>
      <c r="JX35" s="112"/>
      <c r="JY35" s="112"/>
      <c r="JZ35" s="112"/>
      <c r="KA35" s="112"/>
      <c r="KB35" s="112"/>
      <c r="KC35" s="112"/>
      <c r="KD35" s="112"/>
      <c r="KE35" s="112"/>
      <c r="KF35" s="112"/>
      <c r="KG35" s="112"/>
      <c r="KH35" s="112"/>
      <c r="KI35" s="112"/>
      <c r="KJ35" s="112"/>
      <c r="KK35" s="112"/>
      <c r="KL35" s="112"/>
      <c r="KM35" s="112"/>
      <c r="KN35" s="112"/>
      <c r="KO35" s="112"/>
      <c r="KP35" s="112"/>
      <c r="KQ35" s="112"/>
      <c r="KR35" s="112"/>
      <c r="KS35" s="112"/>
      <c r="KT35" s="112"/>
      <c r="KU35" s="112"/>
      <c r="KV35" s="112"/>
      <c r="KW35" s="112"/>
      <c r="KX35" s="112"/>
      <c r="KY35" s="112"/>
      <c r="KZ35" s="112"/>
      <c r="LA35" s="112"/>
      <c r="LB35" s="112"/>
      <c r="LC35" s="112"/>
      <c r="LD35" s="112"/>
      <c r="LE35" s="112"/>
      <c r="LF35" s="112"/>
      <c r="LG35" s="112"/>
      <c r="LH35" s="112"/>
      <c r="LI35" s="112"/>
      <c r="LJ35" s="112"/>
      <c r="LK35" s="112"/>
      <c r="LL35" s="112"/>
      <c r="LM35" s="112"/>
      <c r="LN35" s="112"/>
      <c r="LO35" s="112"/>
      <c r="LP35" s="112"/>
      <c r="LQ35" s="112"/>
      <c r="LR35" s="112"/>
      <c r="LS35" s="112"/>
      <c r="LT35" s="112"/>
      <c r="LU35" s="112"/>
      <c r="LV35" s="112"/>
      <c r="LW35" s="112"/>
      <c r="LX35" s="112"/>
      <c r="LY35" s="112"/>
      <c r="LZ35" s="112"/>
      <c r="MA35" s="112"/>
      <c r="MB35" s="112"/>
      <c r="MC35" s="112"/>
      <c r="MD35" s="112"/>
      <c r="ME35" s="112"/>
      <c r="MF35" s="112"/>
      <c r="MG35" s="112"/>
      <c r="MH35" s="112"/>
      <c r="MI35" s="112"/>
      <c r="MJ35" s="112"/>
      <c r="MK35" s="112"/>
      <c r="ML35" s="112"/>
      <c r="MM35" s="112"/>
      <c r="MN35" s="112"/>
      <c r="MO35" s="112"/>
      <c r="MP35" s="112"/>
      <c r="MQ35" s="112"/>
      <c r="MR35" s="112"/>
      <c r="MS35" s="112"/>
      <c r="MT35" s="112"/>
      <c r="MU35" s="112"/>
      <c r="MV35" s="112"/>
      <c r="MW35" s="112"/>
      <c r="MX35" s="112"/>
      <c r="MY35" s="112"/>
      <c r="MZ35" s="112"/>
      <c r="NA35" s="112"/>
      <c r="NB35" s="112"/>
      <c r="NC35" s="112"/>
      <c r="ND35" s="112"/>
      <c r="NE35" s="112"/>
      <c r="NF35" s="112"/>
      <c r="NG35" s="112"/>
      <c r="NH35" s="112"/>
      <c r="NI35" s="112"/>
      <c r="NJ35" s="112"/>
      <c r="NK35" s="112"/>
      <c r="NL35" s="112"/>
      <c r="NM35" s="112"/>
      <c r="NN35" s="112"/>
      <c r="NO35" s="112"/>
      <c r="NP35" s="112"/>
      <c r="NQ35" s="112"/>
      <c r="NR35" s="112"/>
      <c r="NS35" s="112"/>
      <c r="NT35" s="112"/>
      <c r="NU35" s="112"/>
      <c r="NV35" s="112"/>
      <c r="NW35" s="112"/>
      <c r="NX35" s="112"/>
      <c r="NY35" s="112"/>
      <c r="NZ35" s="112"/>
      <c r="OA35" s="112"/>
      <c r="OB35" s="112"/>
      <c r="OC35" s="112"/>
      <c r="OD35" s="112"/>
      <c r="OE35" s="112"/>
      <c r="OF35" s="112"/>
      <c r="OG35" s="112"/>
      <c r="OH35" s="112"/>
      <c r="OI35" s="112"/>
      <c r="OJ35" s="112"/>
      <c r="OK35" s="112"/>
      <c r="OL35" s="112"/>
      <c r="OM35" s="112"/>
      <c r="ON35" s="112"/>
      <c r="OO35" s="112"/>
      <c r="OP35" s="112"/>
      <c r="OQ35" s="112"/>
      <c r="OR35" s="112"/>
      <c r="OS35" s="112"/>
      <c r="OT35" s="112"/>
      <c r="OU35" s="112"/>
      <c r="OV35" s="112"/>
      <c r="OW35" s="112"/>
      <c r="OX35" s="112"/>
      <c r="OY35" s="112"/>
      <c r="OZ35" s="112"/>
      <c r="PA35" s="112"/>
      <c r="PB35" s="112"/>
      <c r="PC35" s="112"/>
      <c r="PD35" s="112"/>
      <c r="PE35" s="112"/>
      <c r="PF35" s="112"/>
      <c r="PG35" s="112"/>
      <c r="PH35" s="112"/>
      <c r="PI35" s="112"/>
      <c r="PJ35" s="112"/>
      <c r="PK35" s="112"/>
      <c r="PL35" s="112"/>
      <c r="PM35" s="112"/>
      <c r="PN35" s="112"/>
      <c r="PO35" s="112"/>
      <c r="PP35" s="112"/>
      <c r="PQ35" s="112"/>
      <c r="PR35" s="112"/>
      <c r="PS35" s="112"/>
      <c r="PT35" s="112"/>
      <c r="PU35" s="112"/>
      <c r="PV35" s="112"/>
      <c r="PW35" s="112"/>
      <c r="PX35" s="112"/>
      <c r="PY35" s="112"/>
      <c r="PZ35" s="112"/>
      <c r="QA35" s="112"/>
      <c r="QB35" s="112"/>
      <c r="QC35" s="112"/>
      <c r="QD35" s="112"/>
      <c r="QE35" s="196"/>
    </row>
    <row r="36" spans="1:447" s="82" customFormat="1" ht="123.75" customHeight="1" x14ac:dyDescent="0.2">
      <c r="A36" s="31" t="str">
        <f t="shared" si="1"/>
        <v>1.26</v>
      </c>
      <c r="B36" s="100" t="s">
        <v>448</v>
      </c>
      <c r="C36" s="208" t="s">
        <v>212</v>
      </c>
      <c r="D36" s="103" t="s">
        <v>939</v>
      </c>
      <c r="E36" s="101" t="s">
        <v>940</v>
      </c>
      <c r="F36" s="103" t="s">
        <v>941</v>
      </c>
      <c r="G36" s="81" t="s">
        <v>634</v>
      </c>
      <c r="H36" s="85" t="s">
        <v>46</v>
      </c>
      <c r="I36" s="85" t="s">
        <v>77</v>
      </c>
      <c r="K36" s="85" t="s">
        <v>635</v>
      </c>
      <c r="L36" s="167" t="s">
        <v>942</v>
      </c>
      <c r="M36" s="81" t="s">
        <v>640</v>
      </c>
      <c r="N36" s="15"/>
      <c r="O36" s="15"/>
      <c r="P36" s="15"/>
      <c r="Q36" s="15"/>
      <c r="R36" s="15"/>
      <c r="S36" s="15"/>
      <c r="T36" s="15"/>
      <c r="U36" s="15"/>
      <c r="V36" s="15"/>
      <c r="W36" s="15"/>
      <c r="X36" s="15"/>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c r="IV36" s="112"/>
      <c r="IW36" s="112"/>
      <c r="IX36" s="112"/>
      <c r="IY36" s="112"/>
      <c r="IZ36" s="112"/>
      <c r="JA36" s="112"/>
      <c r="JB36" s="112"/>
      <c r="JC36" s="112"/>
      <c r="JD36" s="112"/>
      <c r="JE36" s="112"/>
      <c r="JF36" s="112"/>
      <c r="JG36" s="112"/>
      <c r="JH36" s="112"/>
      <c r="JI36" s="112"/>
      <c r="JJ36" s="112"/>
      <c r="JK36" s="112"/>
      <c r="JL36" s="112"/>
      <c r="JM36" s="112"/>
      <c r="JN36" s="112"/>
      <c r="JO36" s="112"/>
      <c r="JP36" s="112"/>
      <c r="JQ36" s="112"/>
      <c r="JR36" s="112"/>
      <c r="JS36" s="112"/>
      <c r="JT36" s="112"/>
      <c r="JU36" s="112"/>
      <c r="JV36" s="112"/>
      <c r="JW36" s="112"/>
      <c r="JX36" s="112"/>
      <c r="JY36" s="112"/>
      <c r="JZ36" s="112"/>
      <c r="KA36" s="112"/>
      <c r="KB36" s="112"/>
      <c r="KC36" s="112"/>
      <c r="KD36" s="112"/>
      <c r="KE36" s="112"/>
      <c r="KF36" s="112"/>
      <c r="KG36" s="112"/>
      <c r="KH36" s="112"/>
      <c r="KI36" s="112"/>
      <c r="KJ36" s="112"/>
      <c r="KK36" s="112"/>
      <c r="KL36" s="112"/>
      <c r="KM36" s="112"/>
      <c r="KN36" s="112"/>
      <c r="KO36" s="112"/>
      <c r="KP36" s="112"/>
      <c r="KQ36" s="112"/>
      <c r="KR36" s="112"/>
      <c r="KS36" s="112"/>
      <c r="KT36" s="112"/>
      <c r="KU36" s="112"/>
      <c r="KV36" s="112"/>
      <c r="KW36" s="112"/>
      <c r="KX36" s="112"/>
      <c r="KY36" s="112"/>
      <c r="KZ36" s="112"/>
      <c r="LA36" s="112"/>
      <c r="LB36" s="112"/>
      <c r="LC36" s="112"/>
      <c r="LD36" s="112"/>
      <c r="LE36" s="112"/>
      <c r="LF36" s="112"/>
      <c r="LG36" s="112"/>
      <c r="LH36" s="112"/>
      <c r="LI36" s="112"/>
      <c r="LJ36" s="112"/>
      <c r="LK36" s="112"/>
      <c r="LL36" s="112"/>
      <c r="LM36" s="112"/>
      <c r="LN36" s="112"/>
      <c r="LO36" s="112"/>
      <c r="LP36" s="112"/>
      <c r="LQ36" s="112"/>
      <c r="LR36" s="112"/>
      <c r="LS36" s="112"/>
      <c r="LT36" s="112"/>
      <c r="LU36" s="112"/>
      <c r="LV36" s="112"/>
      <c r="LW36" s="112"/>
      <c r="LX36" s="112"/>
      <c r="LY36" s="112"/>
      <c r="LZ36" s="112"/>
      <c r="MA36" s="112"/>
      <c r="MB36" s="112"/>
      <c r="MC36" s="112"/>
      <c r="MD36" s="112"/>
      <c r="ME36" s="112"/>
      <c r="MF36" s="112"/>
      <c r="MG36" s="112"/>
      <c r="MH36" s="112"/>
      <c r="MI36" s="112"/>
      <c r="MJ36" s="112"/>
      <c r="MK36" s="112"/>
      <c r="ML36" s="112"/>
      <c r="MM36" s="112"/>
      <c r="MN36" s="112"/>
      <c r="MO36" s="112"/>
      <c r="MP36" s="112"/>
      <c r="MQ36" s="112"/>
      <c r="MR36" s="112"/>
      <c r="MS36" s="112"/>
      <c r="MT36" s="112"/>
      <c r="MU36" s="112"/>
      <c r="MV36" s="112"/>
      <c r="MW36" s="112"/>
      <c r="MX36" s="112"/>
      <c r="MY36" s="112"/>
      <c r="MZ36" s="112"/>
      <c r="NA36" s="112"/>
      <c r="NB36" s="112"/>
      <c r="NC36" s="112"/>
      <c r="ND36" s="112"/>
      <c r="NE36" s="112"/>
      <c r="NF36" s="112"/>
      <c r="NG36" s="112"/>
      <c r="NH36" s="112"/>
      <c r="NI36" s="112"/>
      <c r="NJ36" s="112"/>
      <c r="NK36" s="112"/>
      <c r="NL36" s="112"/>
      <c r="NM36" s="112"/>
      <c r="NN36" s="112"/>
      <c r="NO36" s="112"/>
      <c r="NP36" s="112"/>
      <c r="NQ36" s="112"/>
      <c r="NR36" s="112"/>
      <c r="NS36" s="112"/>
      <c r="NT36" s="112"/>
      <c r="NU36" s="112"/>
      <c r="NV36" s="112"/>
      <c r="NW36" s="112"/>
      <c r="NX36" s="112"/>
      <c r="NY36" s="112"/>
      <c r="NZ36" s="112"/>
      <c r="OA36" s="112"/>
      <c r="OB36" s="112"/>
      <c r="OC36" s="112"/>
      <c r="OD36" s="112"/>
      <c r="OE36" s="112"/>
      <c r="OF36" s="112"/>
      <c r="OG36" s="112"/>
      <c r="OH36" s="112"/>
      <c r="OI36" s="112"/>
      <c r="OJ36" s="112"/>
      <c r="OK36" s="112"/>
      <c r="OL36" s="112"/>
      <c r="OM36" s="112"/>
      <c r="ON36" s="112"/>
      <c r="OO36" s="112"/>
      <c r="OP36" s="112"/>
      <c r="OQ36" s="112"/>
      <c r="OR36" s="112"/>
      <c r="OS36" s="112"/>
      <c r="OT36" s="112"/>
      <c r="OU36" s="112"/>
      <c r="OV36" s="112"/>
      <c r="OW36" s="112"/>
      <c r="OX36" s="112"/>
      <c r="OY36" s="112"/>
      <c r="OZ36" s="112"/>
      <c r="PA36" s="112"/>
      <c r="PB36" s="112"/>
      <c r="PC36" s="112"/>
      <c r="PD36" s="112"/>
      <c r="PE36" s="112"/>
      <c r="PF36" s="112"/>
      <c r="PG36" s="112"/>
      <c r="PH36" s="112"/>
      <c r="PI36" s="112"/>
      <c r="PJ36" s="112"/>
      <c r="PK36" s="112"/>
      <c r="PL36" s="112"/>
      <c r="PM36" s="112"/>
      <c r="PN36" s="112"/>
      <c r="PO36" s="112"/>
      <c r="PP36" s="112"/>
      <c r="PQ36" s="112"/>
      <c r="PR36" s="112"/>
      <c r="PS36" s="112"/>
      <c r="PT36" s="112"/>
      <c r="PU36" s="112"/>
      <c r="PV36" s="112"/>
      <c r="PW36" s="112"/>
      <c r="PX36" s="112"/>
      <c r="PY36" s="112"/>
      <c r="PZ36" s="112"/>
      <c r="QA36" s="112"/>
      <c r="QB36" s="112"/>
      <c r="QC36" s="112"/>
      <c r="QD36" s="112"/>
      <c r="QE36" s="196"/>
    </row>
    <row r="37" spans="1:447" s="82" customFormat="1" ht="148.5" customHeight="1" x14ac:dyDescent="0.2">
      <c r="A37" s="31" t="str">
        <f t="shared" si="1"/>
        <v>1.27</v>
      </c>
      <c r="B37" s="100" t="s">
        <v>449</v>
      </c>
      <c r="C37" s="81" t="s">
        <v>211</v>
      </c>
      <c r="D37" s="103" t="s">
        <v>939</v>
      </c>
      <c r="E37" s="101" t="s">
        <v>940</v>
      </c>
      <c r="F37" s="103" t="s">
        <v>943</v>
      </c>
      <c r="G37" s="81" t="s">
        <v>634</v>
      </c>
      <c r="H37" s="85" t="s">
        <v>46</v>
      </c>
      <c r="I37" s="85" t="s">
        <v>77</v>
      </c>
      <c r="K37" s="85" t="s">
        <v>635</v>
      </c>
      <c r="L37" s="167" t="s">
        <v>944</v>
      </c>
      <c r="M37" s="81" t="s">
        <v>640</v>
      </c>
      <c r="N37" s="15"/>
      <c r="O37" s="15"/>
      <c r="P37" s="15"/>
      <c r="Q37" s="15"/>
      <c r="R37" s="15"/>
      <c r="S37" s="15"/>
      <c r="T37" s="15"/>
      <c r="U37" s="15"/>
      <c r="V37" s="15"/>
      <c r="W37" s="15"/>
      <c r="X37" s="15"/>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c r="IV37" s="112"/>
      <c r="IW37" s="112"/>
      <c r="IX37" s="112"/>
      <c r="IY37" s="112"/>
      <c r="IZ37" s="112"/>
      <c r="JA37" s="112"/>
      <c r="JB37" s="112"/>
      <c r="JC37" s="112"/>
      <c r="JD37" s="112"/>
      <c r="JE37" s="112"/>
      <c r="JF37" s="112"/>
      <c r="JG37" s="112"/>
      <c r="JH37" s="112"/>
      <c r="JI37" s="112"/>
      <c r="JJ37" s="112"/>
      <c r="JK37" s="112"/>
      <c r="JL37" s="112"/>
      <c r="JM37" s="112"/>
      <c r="JN37" s="112"/>
      <c r="JO37" s="112"/>
      <c r="JP37" s="112"/>
      <c r="JQ37" s="112"/>
      <c r="JR37" s="112"/>
      <c r="JS37" s="112"/>
      <c r="JT37" s="112"/>
      <c r="JU37" s="112"/>
      <c r="JV37" s="112"/>
      <c r="JW37" s="112"/>
      <c r="JX37" s="112"/>
      <c r="JY37" s="112"/>
      <c r="JZ37" s="112"/>
      <c r="KA37" s="112"/>
      <c r="KB37" s="112"/>
      <c r="KC37" s="112"/>
      <c r="KD37" s="112"/>
      <c r="KE37" s="112"/>
      <c r="KF37" s="112"/>
      <c r="KG37" s="112"/>
      <c r="KH37" s="112"/>
      <c r="KI37" s="112"/>
      <c r="KJ37" s="112"/>
      <c r="KK37" s="112"/>
      <c r="KL37" s="112"/>
      <c r="KM37" s="112"/>
      <c r="KN37" s="112"/>
      <c r="KO37" s="112"/>
      <c r="KP37" s="112"/>
      <c r="KQ37" s="112"/>
      <c r="KR37" s="112"/>
      <c r="KS37" s="112"/>
      <c r="KT37" s="112"/>
      <c r="KU37" s="112"/>
      <c r="KV37" s="112"/>
      <c r="KW37" s="112"/>
      <c r="KX37" s="112"/>
      <c r="KY37" s="112"/>
      <c r="KZ37" s="112"/>
      <c r="LA37" s="112"/>
      <c r="LB37" s="112"/>
      <c r="LC37" s="112"/>
      <c r="LD37" s="112"/>
      <c r="LE37" s="112"/>
      <c r="LF37" s="112"/>
      <c r="LG37" s="112"/>
      <c r="LH37" s="112"/>
      <c r="LI37" s="112"/>
      <c r="LJ37" s="112"/>
      <c r="LK37" s="112"/>
      <c r="LL37" s="112"/>
      <c r="LM37" s="112"/>
      <c r="LN37" s="112"/>
      <c r="LO37" s="112"/>
      <c r="LP37" s="112"/>
      <c r="LQ37" s="112"/>
      <c r="LR37" s="112"/>
      <c r="LS37" s="112"/>
      <c r="LT37" s="112"/>
      <c r="LU37" s="112"/>
      <c r="LV37" s="112"/>
      <c r="LW37" s="112"/>
      <c r="LX37" s="112"/>
      <c r="LY37" s="112"/>
      <c r="LZ37" s="112"/>
      <c r="MA37" s="112"/>
      <c r="MB37" s="112"/>
      <c r="MC37" s="112"/>
      <c r="MD37" s="112"/>
      <c r="ME37" s="112"/>
      <c r="MF37" s="112"/>
      <c r="MG37" s="112"/>
      <c r="MH37" s="112"/>
      <c r="MI37" s="112"/>
      <c r="MJ37" s="112"/>
      <c r="MK37" s="112"/>
      <c r="ML37" s="112"/>
      <c r="MM37" s="112"/>
      <c r="MN37" s="112"/>
      <c r="MO37" s="112"/>
      <c r="MP37" s="112"/>
      <c r="MQ37" s="112"/>
      <c r="MR37" s="112"/>
      <c r="MS37" s="112"/>
      <c r="MT37" s="112"/>
      <c r="MU37" s="112"/>
      <c r="MV37" s="112"/>
      <c r="MW37" s="112"/>
      <c r="MX37" s="112"/>
      <c r="MY37" s="112"/>
      <c r="MZ37" s="112"/>
      <c r="NA37" s="112"/>
      <c r="NB37" s="112"/>
      <c r="NC37" s="112"/>
      <c r="ND37" s="112"/>
      <c r="NE37" s="112"/>
      <c r="NF37" s="112"/>
      <c r="NG37" s="112"/>
      <c r="NH37" s="112"/>
      <c r="NI37" s="112"/>
      <c r="NJ37" s="112"/>
      <c r="NK37" s="112"/>
      <c r="NL37" s="112"/>
      <c r="NM37" s="112"/>
      <c r="NN37" s="112"/>
      <c r="NO37" s="112"/>
      <c r="NP37" s="112"/>
      <c r="NQ37" s="112"/>
      <c r="NR37" s="112"/>
      <c r="NS37" s="112"/>
      <c r="NT37" s="112"/>
      <c r="NU37" s="112"/>
      <c r="NV37" s="112"/>
      <c r="NW37" s="112"/>
      <c r="NX37" s="112"/>
      <c r="NY37" s="112"/>
      <c r="NZ37" s="112"/>
      <c r="OA37" s="112"/>
      <c r="OB37" s="112"/>
      <c r="OC37" s="112"/>
      <c r="OD37" s="112"/>
      <c r="OE37" s="112"/>
      <c r="OF37" s="112"/>
      <c r="OG37" s="112"/>
      <c r="OH37" s="112"/>
      <c r="OI37" s="112"/>
      <c r="OJ37" s="112"/>
      <c r="OK37" s="112"/>
      <c r="OL37" s="112"/>
      <c r="OM37" s="112"/>
      <c r="ON37" s="112"/>
      <c r="OO37" s="112"/>
      <c r="OP37" s="112"/>
      <c r="OQ37" s="112"/>
      <c r="OR37" s="112"/>
      <c r="OS37" s="112"/>
      <c r="OT37" s="112"/>
      <c r="OU37" s="112"/>
      <c r="OV37" s="112"/>
      <c r="OW37" s="112"/>
      <c r="OX37" s="112"/>
      <c r="OY37" s="112"/>
      <c r="OZ37" s="112"/>
      <c r="PA37" s="112"/>
      <c r="PB37" s="112"/>
      <c r="PC37" s="112"/>
      <c r="PD37" s="112"/>
      <c r="PE37" s="112"/>
      <c r="PF37" s="112"/>
      <c r="PG37" s="112"/>
      <c r="PH37" s="112"/>
      <c r="PI37" s="112"/>
      <c r="PJ37" s="112"/>
      <c r="PK37" s="112"/>
      <c r="PL37" s="112"/>
      <c r="PM37" s="112"/>
      <c r="PN37" s="112"/>
      <c r="PO37" s="112"/>
      <c r="PP37" s="112"/>
      <c r="PQ37" s="112"/>
      <c r="PR37" s="112"/>
      <c r="PS37" s="112"/>
      <c r="PT37" s="112"/>
      <c r="PU37" s="112"/>
      <c r="PV37" s="112"/>
      <c r="PW37" s="112"/>
      <c r="PX37" s="112"/>
      <c r="PY37" s="112"/>
      <c r="PZ37" s="112"/>
      <c r="QA37" s="112"/>
      <c r="QB37" s="112"/>
      <c r="QC37" s="112"/>
      <c r="QD37" s="112"/>
      <c r="QE37" s="196"/>
    </row>
    <row r="38" spans="1:447" s="82" customFormat="1" ht="57.75" customHeight="1" x14ac:dyDescent="0.2">
      <c r="A38" s="31" t="str">
        <f t="shared" si="1"/>
        <v>1.28</v>
      </c>
      <c r="B38" s="21" t="s">
        <v>450</v>
      </c>
      <c r="C38" s="21" t="s">
        <v>451</v>
      </c>
      <c r="D38" s="84" t="s">
        <v>334</v>
      </c>
      <c r="E38" s="38" t="s">
        <v>435</v>
      </c>
      <c r="F38" s="26" t="s">
        <v>400</v>
      </c>
      <c r="G38" s="83" t="s">
        <v>634</v>
      </c>
      <c r="H38" s="82" t="s">
        <v>46</v>
      </c>
      <c r="I38" s="82" t="s">
        <v>77</v>
      </c>
      <c r="K38" s="85" t="s">
        <v>636</v>
      </c>
      <c r="L38" s="167" t="s">
        <v>945</v>
      </c>
      <c r="N38" s="15"/>
      <c r="O38" s="15"/>
      <c r="P38" s="15"/>
      <c r="Q38" s="15"/>
      <c r="R38" s="15"/>
      <c r="S38" s="15"/>
      <c r="T38" s="15"/>
      <c r="U38" s="15"/>
      <c r="V38" s="15"/>
      <c r="W38" s="15"/>
      <c r="X38" s="15"/>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c r="IV38" s="112"/>
      <c r="IW38" s="112"/>
      <c r="IX38" s="112"/>
      <c r="IY38" s="112"/>
      <c r="IZ38" s="112"/>
      <c r="JA38" s="112"/>
      <c r="JB38" s="112"/>
      <c r="JC38" s="112"/>
      <c r="JD38" s="112"/>
      <c r="JE38" s="112"/>
      <c r="JF38" s="112"/>
      <c r="JG38" s="112"/>
      <c r="JH38" s="112"/>
      <c r="JI38" s="112"/>
      <c r="JJ38" s="112"/>
      <c r="JK38" s="112"/>
      <c r="JL38" s="112"/>
      <c r="JM38" s="112"/>
      <c r="JN38" s="112"/>
      <c r="JO38" s="112"/>
      <c r="JP38" s="112"/>
      <c r="JQ38" s="112"/>
      <c r="JR38" s="112"/>
      <c r="JS38" s="112"/>
      <c r="JT38" s="112"/>
      <c r="JU38" s="112"/>
      <c r="JV38" s="112"/>
      <c r="JW38" s="112"/>
      <c r="JX38" s="112"/>
      <c r="JY38" s="112"/>
      <c r="JZ38" s="112"/>
      <c r="KA38" s="112"/>
      <c r="KB38" s="112"/>
      <c r="KC38" s="112"/>
      <c r="KD38" s="112"/>
      <c r="KE38" s="112"/>
      <c r="KF38" s="112"/>
      <c r="KG38" s="112"/>
      <c r="KH38" s="112"/>
      <c r="KI38" s="112"/>
      <c r="KJ38" s="112"/>
      <c r="KK38" s="112"/>
      <c r="KL38" s="112"/>
      <c r="KM38" s="112"/>
      <c r="KN38" s="112"/>
      <c r="KO38" s="112"/>
      <c r="KP38" s="112"/>
      <c r="KQ38" s="112"/>
      <c r="KR38" s="112"/>
      <c r="KS38" s="112"/>
      <c r="KT38" s="112"/>
      <c r="KU38" s="112"/>
      <c r="KV38" s="112"/>
      <c r="KW38" s="112"/>
      <c r="KX38" s="112"/>
      <c r="KY38" s="112"/>
      <c r="KZ38" s="112"/>
      <c r="LA38" s="112"/>
      <c r="LB38" s="112"/>
      <c r="LC38" s="112"/>
      <c r="LD38" s="112"/>
      <c r="LE38" s="112"/>
      <c r="LF38" s="112"/>
      <c r="LG38" s="112"/>
      <c r="LH38" s="112"/>
      <c r="LI38" s="112"/>
      <c r="LJ38" s="112"/>
      <c r="LK38" s="112"/>
      <c r="LL38" s="112"/>
      <c r="LM38" s="112"/>
      <c r="LN38" s="112"/>
      <c r="LO38" s="112"/>
      <c r="LP38" s="112"/>
      <c r="LQ38" s="112"/>
      <c r="LR38" s="112"/>
      <c r="LS38" s="112"/>
      <c r="LT38" s="112"/>
      <c r="LU38" s="112"/>
      <c r="LV38" s="112"/>
      <c r="LW38" s="112"/>
      <c r="LX38" s="112"/>
      <c r="LY38" s="112"/>
      <c r="LZ38" s="112"/>
      <c r="MA38" s="112"/>
      <c r="MB38" s="112"/>
      <c r="MC38" s="112"/>
      <c r="MD38" s="112"/>
      <c r="ME38" s="112"/>
      <c r="MF38" s="112"/>
      <c r="MG38" s="112"/>
      <c r="MH38" s="112"/>
      <c r="MI38" s="112"/>
      <c r="MJ38" s="112"/>
      <c r="MK38" s="112"/>
      <c r="ML38" s="112"/>
      <c r="MM38" s="112"/>
      <c r="MN38" s="112"/>
      <c r="MO38" s="112"/>
      <c r="MP38" s="112"/>
      <c r="MQ38" s="112"/>
      <c r="MR38" s="112"/>
      <c r="MS38" s="112"/>
      <c r="MT38" s="112"/>
      <c r="MU38" s="112"/>
      <c r="MV38" s="112"/>
      <c r="MW38" s="112"/>
      <c r="MX38" s="112"/>
      <c r="MY38" s="112"/>
      <c r="MZ38" s="112"/>
      <c r="NA38" s="112"/>
      <c r="NB38" s="112"/>
      <c r="NC38" s="112"/>
      <c r="ND38" s="112"/>
      <c r="NE38" s="112"/>
      <c r="NF38" s="112"/>
      <c r="NG38" s="112"/>
      <c r="NH38" s="112"/>
      <c r="NI38" s="112"/>
      <c r="NJ38" s="112"/>
      <c r="NK38" s="112"/>
      <c r="NL38" s="112"/>
      <c r="NM38" s="112"/>
      <c r="NN38" s="112"/>
      <c r="NO38" s="112"/>
      <c r="NP38" s="112"/>
      <c r="NQ38" s="112"/>
      <c r="NR38" s="112"/>
      <c r="NS38" s="112"/>
      <c r="NT38" s="112"/>
      <c r="NU38" s="112"/>
      <c r="NV38" s="112"/>
      <c r="NW38" s="112"/>
      <c r="NX38" s="112"/>
      <c r="NY38" s="112"/>
      <c r="NZ38" s="112"/>
      <c r="OA38" s="112"/>
      <c r="OB38" s="112"/>
      <c r="OC38" s="112"/>
      <c r="OD38" s="112"/>
      <c r="OE38" s="112"/>
      <c r="OF38" s="112"/>
      <c r="OG38" s="112"/>
      <c r="OH38" s="112"/>
      <c r="OI38" s="112"/>
      <c r="OJ38" s="112"/>
      <c r="OK38" s="112"/>
      <c r="OL38" s="112"/>
      <c r="OM38" s="112"/>
      <c r="ON38" s="112"/>
      <c r="OO38" s="112"/>
      <c r="OP38" s="112"/>
      <c r="OQ38" s="112"/>
      <c r="OR38" s="112"/>
      <c r="OS38" s="112"/>
      <c r="OT38" s="112"/>
      <c r="OU38" s="112"/>
      <c r="OV38" s="112"/>
      <c r="OW38" s="112"/>
      <c r="OX38" s="112"/>
      <c r="OY38" s="112"/>
      <c r="OZ38" s="112"/>
      <c r="PA38" s="112"/>
      <c r="PB38" s="112"/>
      <c r="PC38" s="112"/>
      <c r="PD38" s="112"/>
      <c r="PE38" s="112"/>
      <c r="PF38" s="112"/>
      <c r="PG38" s="112"/>
      <c r="PH38" s="112"/>
      <c r="PI38" s="112"/>
      <c r="PJ38" s="112"/>
      <c r="PK38" s="112"/>
      <c r="PL38" s="112"/>
      <c r="PM38" s="112"/>
      <c r="PN38" s="112"/>
      <c r="PO38" s="112"/>
      <c r="PP38" s="112"/>
      <c r="PQ38" s="112"/>
      <c r="PR38" s="112"/>
      <c r="PS38" s="112"/>
      <c r="PT38" s="112"/>
      <c r="PU38" s="112"/>
      <c r="PV38" s="112"/>
      <c r="PW38" s="112"/>
      <c r="PX38" s="112"/>
      <c r="PY38" s="112"/>
      <c r="PZ38" s="112"/>
      <c r="QA38" s="112"/>
      <c r="QB38" s="112"/>
      <c r="QC38" s="112"/>
      <c r="QD38" s="112"/>
      <c r="QE38" s="196"/>
    </row>
    <row r="39" spans="1:447" s="82" customFormat="1" ht="45" customHeight="1" x14ac:dyDescent="0.2">
      <c r="A39" s="31" t="str">
        <f t="shared" si="1"/>
        <v>1.29</v>
      </c>
      <c r="B39" s="21" t="s">
        <v>452</v>
      </c>
      <c r="C39" s="82" t="s">
        <v>453</v>
      </c>
      <c r="D39" s="84" t="s">
        <v>638</v>
      </c>
      <c r="E39" s="38" t="s">
        <v>266</v>
      </c>
      <c r="F39" s="212" t="s">
        <v>946</v>
      </c>
      <c r="G39" s="83" t="s">
        <v>634</v>
      </c>
      <c r="H39" s="82" t="s">
        <v>46</v>
      </c>
      <c r="I39" s="82" t="s">
        <v>455</v>
      </c>
      <c r="K39" s="85" t="s">
        <v>639</v>
      </c>
      <c r="L39" s="167" t="s">
        <v>947</v>
      </c>
      <c r="M39" s="82" t="s">
        <v>1106</v>
      </c>
      <c r="N39" s="15"/>
      <c r="O39" s="15"/>
      <c r="P39" s="15"/>
      <c r="Q39" s="15"/>
      <c r="R39" s="15"/>
      <c r="S39" s="15"/>
      <c r="T39" s="15"/>
      <c r="U39" s="15"/>
      <c r="V39" s="15"/>
      <c r="W39" s="15"/>
      <c r="X39" s="15"/>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c r="FH39" s="112"/>
      <c r="FI39" s="112"/>
      <c r="FJ39" s="112"/>
      <c r="FK39" s="112"/>
      <c r="FL39" s="112"/>
      <c r="FM39" s="112"/>
      <c r="FN39" s="112"/>
      <c r="FO39" s="112"/>
      <c r="FP39" s="112"/>
      <c r="FQ39" s="112"/>
      <c r="FR39" s="112"/>
      <c r="FS39" s="112"/>
      <c r="FT39" s="112"/>
      <c r="FU39" s="112"/>
      <c r="FV39" s="112"/>
      <c r="FW39" s="112"/>
      <c r="FX39" s="112"/>
      <c r="FY39" s="112"/>
      <c r="FZ39" s="112"/>
      <c r="GA39" s="112"/>
      <c r="GB39" s="112"/>
      <c r="GC39" s="112"/>
      <c r="GD39" s="112"/>
      <c r="GE39" s="112"/>
      <c r="GF39" s="112"/>
      <c r="GG39" s="112"/>
      <c r="GH39" s="112"/>
      <c r="GI39" s="112"/>
      <c r="GJ39" s="112"/>
      <c r="GK39" s="112"/>
      <c r="GL39" s="112"/>
      <c r="GM39" s="112"/>
      <c r="GN39" s="112"/>
      <c r="GO39" s="112"/>
      <c r="GP39" s="112"/>
      <c r="GQ39" s="112"/>
      <c r="GR39" s="112"/>
      <c r="GS39" s="112"/>
      <c r="GT39" s="112"/>
      <c r="GU39" s="112"/>
      <c r="GV39" s="112"/>
      <c r="GW39" s="112"/>
      <c r="GX39" s="112"/>
      <c r="GY39" s="112"/>
      <c r="GZ39" s="112"/>
      <c r="HA39" s="112"/>
      <c r="HB39" s="112"/>
      <c r="HC39" s="112"/>
      <c r="HD39" s="112"/>
      <c r="HE39" s="112"/>
      <c r="HF39" s="112"/>
      <c r="HG39" s="112"/>
      <c r="HH39" s="112"/>
      <c r="HI39" s="112"/>
      <c r="HJ39" s="112"/>
      <c r="HK39" s="112"/>
      <c r="HL39" s="112"/>
      <c r="HM39" s="112"/>
      <c r="HN39" s="112"/>
      <c r="HO39" s="112"/>
      <c r="HP39" s="112"/>
      <c r="HQ39" s="112"/>
      <c r="HR39" s="112"/>
      <c r="HS39" s="112"/>
      <c r="HT39" s="112"/>
      <c r="HU39" s="112"/>
      <c r="HV39" s="112"/>
      <c r="HW39" s="112"/>
      <c r="HX39" s="112"/>
      <c r="HY39" s="112"/>
      <c r="HZ39" s="112"/>
      <c r="IA39" s="112"/>
      <c r="IB39" s="112"/>
      <c r="IC39" s="112"/>
      <c r="ID39" s="112"/>
      <c r="IE39" s="112"/>
      <c r="IF39" s="112"/>
      <c r="IG39" s="112"/>
      <c r="IH39" s="112"/>
      <c r="II39" s="112"/>
      <c r="IJ39" s="112"/>
      <c r="IK39" s="112"/>
      <c r="IL39" s="112"/>
      <c r="IM39" s="112"/>
      <c r="IN39" s="112"/>
      <c r="IO39" s="112"/>
      <c r="IP39" s="112"/>
      <c r="IQ39" s="112"/>
      <c r="IR39" s="112"/>
      <c r="IS39" s="112"/>
      <c r="IT39" s="112"/>
      <c r="IU39" s="112"/>
      <c r="IV39" s="112"/>
      <c r="IW39" s="112"/>
      <c r="IX39" s="112"/>
      <c r="IY39" s="112"/>
      <c r="IZ39" s="112"/>
      <c r="JA39" s="112"/>
      <c r="JB39" s="112"/>
      <c r="JC39" s="112"/>
      <c r="JD39" s="112"/>
      <c r="JE39" s="112"/>
      <c r="JF39" s="112"/>
      <c r="JG39" s="112"/>
      <c r="JH39" s="112"/>
      <c r="JI39" s="112"/>
      <c r="JJ39" s="112"/>
      <c r="JK39" s="112"/>
      <c r="JL39" s="112"/>
      <c r="JM39" s="112"/>
      <c r="JN39" s="112"/>
      <c r="JO39" s="112"/>
      <c r="JP39" s="112"/>
      <c r="JQ39" s="112"/>
      <c r="JR39" s="112"/>
      <c r="JS39" s="112"/>
      <c r="JT39" s="112"/>
      <c r="JU39" s="112"/>
      <c r="JV39" s="112"/>
      <c r="JW39" s="112"/>
      <c r="JX39" s="112"/>
      <c r="JY39" s="112"/>
      <c r="JZ39" s="112"/>
      <c r="KA39" s="112"/>
      <c r="KB39" s="112"/>
      <c r="KC39" s="112"/>
      <c r="KD39" s="112"/>
      <c r="KE39" s="112"/>
      <c r="KF39" s="112"/>
      <c r="KG39" s="112"/>
      <c r="KH39" s="112"/>
      <c r="KI39" s="112"/>
      <c r="KJ39" s="112"/>
      <c r="KK39" s="112"/>
      <c r="KL39" s="112"/>
      <c r="KM39" s="112"/>
      <c r="KN39" s="112"/>
      <c r="KO39" s="112"/>
      <c r="KP39" s="112"/>
      <c r="KQ39" s="112"/>
      <c r="KR39" s="112"/>
      <c r="KS39" s="112"/>
      <c r="KT39" s="112"/>
      <c r="KU39" s="112"/>
      <c r="KV39" s="112"/>
      <c r="KW39" s="112"/>
      <c r="KX39" s="112"/>
      <c r="KY39" s="112"/>
      <c r="KZ39" s="112"/>
      <c r="LA39" s="112"/>
      <c r="LB39" s="112"/>
      <c r="LC39" s="112"/>
      <c r="LD39" s="112"/>
      <c r="LE39" s="112"/>
      <c r="LF39" s="112"/>
      <c r="LG39" s="112"/>
      <c r="LH39" s="112"/>
      <c r="LI39" s="112"/>
      <c r="LJ39" s="112"/>
      <c r="LK39" s="112"/>
      <c r="LL39" s="112"/>
      <c r="LM39" s="112"/>
      <c r="LN39" s="112"/>
      <c r="LO39" s="112"/>
      <c r="LP39" s="112"/>
      <c r="LQ39" s="112"/>
      <c r="LR39" s="112"/>
      <c r="LS39" s="112"/>
      <c r="LT39" s="112"/>
      <c r="LU39" s="112"/>
      <c r="LV39" s="112"/>
      <c r="LW39" s="112"/>
      <c r="LX39" s="112"/>
      <c r="LY39" s="112"/>
      <c r="LZ39" s="112"/>
      <c r="MA39" s="112"/>
      <c r="MB39" s="112"/>
      <c r="MC39" s="112"/>
      <c r="MD39" s="112"/>
      <c r="ME39" s="112"/>
      <c r="MF39" s="112"/>
      <c r="MG39" s="112"/>
      <c r="MH39" s="112"/>
      <c r="MI39" s="112"/>
      <c r="MJ39" s="112"/>
      <c r="MK39" s="112"/>
      <c r="ML39" s="112"/>
      <c r="MM39" s="112"/>
      <c r="MN39" s="112"/>
      <c r="MO39" s="112"/>
      <c r="MP39" s="112"/>
      <c r="MQ39" s="112"/>
      <c r="MR39" s="112"/>
      <c r="MS39" s="112"/>
      <c r="MT39" s="112"/>
      <c r="MU39" s="112"/>
      <c r="MV39" s="112"/>
      <c r="MW39" s="112"/>
      <c r="MX39" s="112"/>
      <c r="MY39" s="112"/>
      <c r="MZ39" s="112"/>
      <c r="NA39" s="112"/>
      <c r="NB39" s="112"/>
      <c r="NC39" s="112"/>
      <c r="ND39" s="112"/>
      <c r="NE39" s="112"/>
      <c r="NF39" s="112"/>
      <c r="NG39" s="112"/>
      <c r="NH39" s="112"/>
      <c r="NI39" s="112"/>
      <c r="NJ39" s="112"/>
      <c r="NK39" s="112"/>
      <c r="NL39" s="112"/>
      <c r="NM39" s="112"/>
      <c r="NN39" s="112"/>
      <c r="NO39" s="112"/>
      <c r="NP39" s="112"/>
      <c r="NQ39" s="112"/>
      <c r="NR39" s="112"/>
      <c r="NS39" s="112"/>
      <c r="NT39" s="112"/>
      <c r="NU39" s="112"/>
      <c r="NV39" s="112"/>
      <c r="NW39" s="112"/>
      <c r="NX39" s="112"/>
      <c r="NY39" s="112"/>
      <c r="NZ39" s="112"/>
      <c r="OA39" s="112"/>
      <c r="OB39" s="112"/>
      <c r="OC39" s="112"/>
      <c r="OD39" s="112"/>
      <c r="OE39" s="112"/>
      <c r="OF39" s="112"/>
      <c r="OG39" s="112"/>
      <c r="OH39" s="112"/>
      <c r="OI39" s="112"/>
      <c r="OJ39" s="112"/>
      <c r="OK39" s="112"/>
      <c r="OL39" s="112"/>
      <c r="OM39" s="112"/>
      <c r="ON39" s="112"/>
      <c r="OO39" s="112"/>
      <c r="OP39" s="112"/>
      <c r="OQ39" s="112"/>
      <c r="OR39" s="112"/>
      <c r="OS39" s="112"/>
      <c r="OT39" s="112"/>
      <c r="OU39" s="112"/>
      <c r="OV39" s="112"/>
      <c r="OW39" s="112"/>
      <c r="OX39" s="112"/>
      <c r="OY39" s="112"/>
      <c r="OZ39" s="112"/>
      <c r="PA39" s="112"/>
      <c r="PB39" s="112"/>
      <c r="PC39" s="112"/>
      <c r="PD39" s="112"/>
      <c r="PE39" s="112"/>
      <c r="PF39" s="112"/>
      <c r="PG39" s="112"/>
      <c r="PH39" s="112"/>
      <c r="PI39" s="112"/>
      <c r="PJ39" s="112"/>
      <c r="PK39" s="112"/>
      <c r="PL39" s="112"/>
      <c r="PM39" s="112"/>
      <c r="PN39" s="112"/>
      <c r="PO39" s="112"/>
      <c r="PP39" s="112"/>
      <c r="PQ39" s="112"/>
      <c r="PR39" s="112"/>
      <c r="PS39" s="112"/>
      <c r="PT39" s="112"/>
      <c r="PU39" s="112"/>
      <c r="PV39" s="112"/>
      <c r="PW39" s="112"/>
      <c r="PX39" s="112"/>
      <c r="PY39" s="112"/>
      <c r="PZ39" s="112"/>
      <c r="QA39" s="112"/>
      <c r="QB39" s="112"/>
      <c r="QC39" s="112"/>
      <c r="QD39" s="112"/>
      <c r="QE39" s="196"/>
    </row>
    <row r="40" spans="1:447" s="82" customFormat="1" ht="61.5" customHeight="1" x14ac:dyDescent="0.2">
      <c r="A40" s="31" t="str">
        <f t="shared" si="1"/>
        <v>1.30</v>
      </c>
      <c r="B40" s="213" t="s">
        <v>456</v>
      </c>
      <c r="C40" s="135" t="s">
        <v>457</v>
      </c>
      <c r="D40" s="139" t="s">
        <v>205</v>
      </c>
      <c r="E40" s="159" t="s">
        <v>266</v>
      </c>
      <c r="F40" s="139" t="s">
        <v>454</v>
      </c>
      <c r="G40" s="135" t="s">
        <v>45</v>
      </c>
      <c r="H40" s="135" t="s">
        <v>46</v>
      </c>
      <c r="I40" s="135" t="s">
        <v>455</v>
      </c>
      <c r="J40" s="83"/>
      <c r="K40" s="5" t="s">
        <v>643</v>
      </c>
      <c r="L40" s="174"/>
      <c r="N40" s="15"/>
      <c r="O40" s="15"/>
      <c r="P40" s="15"/>
      <c r="Q40" s="15"/>
      <c r="R40" s="15"/>
      <c r="S40" s="15"/>
      <c r="T40" s="15"/>
      <c r="U40" s="15"/>
      <c r="V40" s="15"/>
      <c r="W40" s="15"/>
      <c r="X40" s="15"/>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2"/>
      <c r="GV40" s="112"/>
      <c r="GW40" s="112"/>
      <c r="GX40" s="112"/>
      <c r="GY40" s="112"/>
      <c r="GZ40" s="112"/>
      <c r="HA40" s="112"/>
      <c r="HB40" s="112"/>
      <c r="HC40" s="112"/>
      <c r="HD40" s="112"/>
      <c r="HE40" s="112"/>
      <c r="HF40" s="112"/>
      <c r="HG40" s="112"/>
      <c r="HH40" s="112"/>
      <c r="HI40" s="112"/>
      <c r="HJ40" s="112"/>
      <c r="HK40" s="112"/>
      <c r="HL40" s="112"/>
      <c r="HM40" s="112"/>
      <c r="HN40" s="112"/>
      <c r="HO40" s="112"/>
      <c r="HP40" s="112"/>
      <c r="HQ40" s="112"/>
      <c r="HR40" s="112"/>
      <c r="HS40" s="112"/>
      <c r="HT40" s="112"/>
      <c r="HU40" s="112"/>
      <c r="HV40" s="112"/>
      <c r="HW40" s="112"/>
      <c r="HX40" s="112"/>
      <c r="HY40" s="112"/>
      <c r="HZ40" s="112"/>
      <c r="IA40" s="112"/>
      <c r="IB40" s="112"/>
      <c r="IC40" s="112"/>
      <c r="ID40" s="112"/>
      <c r="IE40" s="112"/>
      <c r="IF40" s="112"/>
      <c r="IG40" s="112"/>
      <c r="IH40" s="112"/>
      <c r="II40" s="112"/>
      <c r="IJ40" s="112"/>
      <c r="IK40" s="112"/>
      <c r="IL40" s="112"/>
      <c r="IM40" s="112"/>
      <c r="IN40" s="112"/>
      <c r="IO40" s="112"/>
      <c r="IP40" s="112"/>
      <c r="IQ40" s="112"/>
      <c r="IR40" s="112"/>
      <c r="IS40" s="112"/>
      <c r="IT40" s="112"/>
      <c r="IU40" s="112"/>
      <c r="IV40" s="112"/>
      <c r="IW40" s="112"/>
      <c r="IX40" s="112"/>
      <c r="IY40" s="112"/>
      <c r="IZ40" s="112"/>
      <c r="JA40" s="112"/>
      <c r="JB40" s="112"/>
      <c r="JC40" s="112"/>
      <c r="JD40" s="112"/>
      <c r="JE40" s="112"/>
      <c r="JF40" s="112"/>
      <c r="JG40" s="112"/>
      <c r="JH40" s="112"/>
      <c r="JI40" s="112"/>
      <c r="JJ40" s="112"/>
      <c r="JK40" s="112"/>
      <c r="JL40" s="112"/>
      <c r="JM40" s="112"/>
      <c r="JN40" s="112"/>
      <c r="JO40" s="112"/>
      <c r="JP40" s="112"/>
      <c r="JQ40" s="112"/>
      <c r="JR40" s="112"/>
      <c r="JS40" s="112"/>
      <c r="JT40" s="112"/>
      <c r="JU40" s="112"/>
      <c r="JV40" s="112"/>
      <c r="JW40" s="112"/>
      <c r="JX40" s="112"/>
      <c r="JY40" s="112"/>
      <c r="JZ40" s="112"/>
      <c r="KA40" s="112"/>
      <c r="KB40" s="112"/>
      <c r="KC40" s="112"/>
      <c r="KD40" s="112"/>
      <c r="KE40" s="112"/>
      <c r="KF40" s="112"/>
      <c r="KG40" s="112"/>
      <c r="KH40" s="112"/>
      <c r="KI40" s="112"/>
      <c r="KJ40" s="112"/>
      <c r="KK40" s="112"/>
      <c r="KL40" s="112"/>
      <c r="KM40" s="112"/>
      <c r="KN40" s="112"/>
      <c r="KO40" s="112"/>
      <c r="KP40" s="112"/>
      <c r="KQ40" s="112"/>
      <c r="KR40" s="112"/>
      <c r="KS40" s="112"/>
      <c r="KT40" s="112"/>
      <c r="KU40" s="112"/>
      <c r="KV40" s="112"/>
      <c r="KW40" s="112"/>
      <c r="KX40" s="112"/>
      <c r="KY40" s="112"/>
      <c r="KZ40" s="112"/>
      <c r="LA40" s="112"/>
      <c r="LB40" s="112"/>
      <c r="LC40" s="112"/>
      <c r="LD40" s="112"/>
      <c r="LE40" s="112"/>
      <c r="LF40" s="112"/>
      <c r="LG40" s="112"/>
      <c r="LH40" s="112"/>
      <c r="LI40" s="112"/>
      <c r="LJ40" s="112"/>
      <c r="LK40" s="112"/>
      <c r="LL40" s="112"/>
      <c r="LM40" s="112"/>
      <c r="LN40" s="112"/>
      <c r="LO40" s="112"/>
      <c r="LP40" s="112"/>
      <c r="LQ40" s="112"/>
      <c r="LR40" s="112"/>
      <c r="LS40" s="112"/>
      <c r="LT40" s="112"/>
      <c r="LU40" s="112"/>
      <c r="LV40" s="112"/>
      <c r="LW40" s="112"/>
      <c r="LX40" s="112"/>
      <c r="LY40" s="112"/>
      <c r="LZ40" s="112"/>
      <c r="MA40" s="112"/>
      <c r="MB40" s="112"/>
      <c r="MC40" s="112"/>
      <c r="MD40" s="112"/>
      <c r="ME40" s="112"/>
      <c r="MF40" s="112"/>
      <c r="MG40" s="112"/>
      <c r="MH40" s="112"/>
      <c r="MI40" s="112"/>
      <c r="MJ40" s="112"/>
      <c r="MK40" s="112"/>
      <c r="ML40" s="112"/>
      <c r="MM40" s="112"/>
      <c r="MN40" s="112"/>
      <c r="MO40" s="112"/>
      <c r="MP40" s="112"/>
      <c r="MQ40" s="112"/>
      <c r="MR40" s="112"/>
      <c r="MS40" s="112"/>
      <c r="MT40" s="112"/>
      <c r="MU40" s="112"/>
      <c r="MV40" s="112"/>
      <c r="MW40" s="112"/>
      <c r="MX40" s="112"/>
      <c r="MY40" s="112"/>
      <c r="MZ40" s="112"/>
      <c r="NA40" s="112"/>
      <c r="NB40" s="112"/>
      <c r="NC40" s="112"/>
      <c r="ND40" s="112"/>
      <c r="NE40" s="112"/>
      <c r="NF40" s="112"/>
      <c r="NG40" s="112"/>
      <c r="NH40" s="112"/>
      <c r="NI40" s="112"/>
      <c r="NJ40" s="112"/>
      <c r="NK40" s="112"/>
      <c r="NL40" s="112"/>
      <c r="NM40" s="112"/>
      <c r="NN40" s="112"/>
      <c r="NO40" s="112"/>
      <c r="NP40" s="112"/>
      <c r="NQ40" s="112"/>
      <c r="NR40" s="112"/>
      <c r="NS40" s="112"/>
      <c r="NT40" s="112"/>
      <c r="NU40" s="112"/>
      <c r="NV40" s="112"/>
      <c r="NW40" s="112"/>
      <c r="NX40" s="112"/>
      <c r="NY40" s="112"/>
      <c r="NZ40" s="112"/>
      <c r="OA40" s="112"/>
      <c r="OB40" s="112"/>
      <c r="OC40" s="112"/>
      <c r="OD40" s="112"/>
      <c r="OE40" s="112"/>
      <c r="OF40" s="112"/>
      <c r="OG40" s="112"/>
      <c r="OH40" s="112"/>
      <c r="OI40" s="112"/>
      <c r="OJ40" s="112"/>
      <c r="OK40" s="112"/>
      <c r="OL40" s="112"/>
      <c r="OM40" s="112"/>
      <c r="ON40" s="112"/>
      <c r="OO40" s="112"/>
      <c r="OP40" s="112"/>
      <c r="OQ40" s="112"/>
      <c r="OR40" s="112"/>
      <c r="OS40" s="112"/>
      <c r="OT40" s="112"/>
      <c r="OU40" s="112"/>
      <c r="OV40" s="112"/>
      <c r="OW40" s="112"/>
      <c r="OX40" s="112"/>
      <c r="OY40" s="112"/>
      <c r="OZ40" s="112"/>
      <c r="PA40" s="112"/>
      <c r="PB40" s="112"/>
      <c r="PC40" s="112"/>
      <c r="PD40" s="112"/>
      <c r="PE40" s="112"/>
      <c r="PF40" s="112"/>
      <c r="PG40" s="112"/>
      <c r="PH40" s="112"/>
      <c r="PI40" s="112"/>
      <c r="PJ40" s="112"/>
      <c r="PK40" s="112"/>
      <c r="PL40" s="112"/>
      <c r="PM40" s="112"/>
      <c r="PN40" s="112"/>
      <c r="PO40" s="112"/>
      <c r="PP40" s="112"/>
      <c r="PQ40" s="112"/>
      <c r="PR40" s="112"/>
      <c r="PS40" s="112"/>
      <c r="PT40" s="112"/>
      <c r="PU40" s="112"/>
      <c r="PV40" s="112"/>
      <c r="PW40" s="112"/>
      <c r="PX40" s="112"/>
      <c r="PY40" s="112"/>
      <c r="PZ40" s="112"/>
      <c r="QA40" s="112"/>
      <c r="QB40" s="112"/>
      <c r="QC40" s="112"/>
      <c r="QD40" s="112"/>
      <c r="QE40" s="196"/>
    </row>
    <row r="41" spans="1:447" s="82" customFormat="1" ht="72.75" customHeight="1" x14ac:dyDescent="0.2">
      <c r="A41" s="31" t="str">
        <f t="shared" si="1"/>
        <v>1.31</v>
      </c>
      <c r="B41" s="21" t="s">
        <v>452</v>
      </c>
      <c r="C41" s="82" t="s">
        <v>458</v>
      </c>
      <c r="D41" s="103" t="s">
        <v>1107</v>
      </c>
      <c r="E41" s="101" t="s">
        <v>1108</v>
      </c>
      <c r="F41" s="103" t="s">
        <v>1109</v>
      </c>
      <c r="G41" s="83" t="s">
        <v>634</v>
      </c>
      <c r="H41" s="82" t="s">
        <v>46</v>
      </c>
      <c r="I41" s="82" t="s">
        <v>455</v>
      </c>
      <c r="K41" s="85" t="s">
        <v>640</v>
      </c>
      <c r="L41" s="167" t="s">
        <v>979</v>
      </c>
      <c r="M41" s="82" t="s">
        <v>1110</v>
      </c>
      <c r="N41" s="15"/>
      <c r="O41" s="15"/>
      <c r="P41" s="15"/>
      <c r="Q41" s="15"/>
      <c r="R41" s="15"/>
      <c r="S41" s="15"/>
      <c r="T41" s="15"/>
      <c r="U41" s="15"/>
      <c r="V41" s="15"/>
      <c r="W41" s="15"/>
      <c r="X41" s="15"/>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2"/>
      <c r="IP41" s="112"/>
      <c r="IQ41" s="112"/>
      <c r="IR41" s="112"/>
      <c r="IS41" s="112"/>
      <c r="IT41" s="112"/>
      <c r="IU41" s="112"/>
      <c r="IV41" s="112"/>
      <c r="IW41" s="112"/>
      <c r="IX41" s="112"/>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2"/>
      <c r="NJ41" s="112"/>
      <c r="NK41" s="112"/>
      <c r="NL41" s="112"/>
      <c r="NM41" s="112"/>
      <c r="NN41" s="112"/>
      <c r="NO41" s="112"/>
      <c r="NP41" s="112"/>
      <c r="NQ41" s="112"/>
      <c r="NR41" s="112"/>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96"/>
    </row>
    <row r="42" spans="1:447" s="82" customFormat="1" ht="123" customHeight="1" x14ac:dyDescent="0.2">
      <c r="A42" s="31" t="str">
        <f t="shared" si="1"/>
        <v>1.32</v>
      </c>
      <c r="B42" s="21" t="s">
        <v>452</v>
      </c>
      <c r="C42" s="82" t="s">
        <v>459</v>
      </c>
      <c r="D42" s="103" t="s">
        <v>1111</v>
      </c>
      <c r="E42" s="101" t="s">
        <v>1112</v>
      </c>
      <c r="F42" s="103" t="s">
        <v>1113</v>
      </c>
      <c r="G42" s="83" t="s">
        <v>634</v>
      </c>
      <c r="H42" s="82" t="s">
        <v>46</v>
      </c>
      <c r="I42" s="82" t="s">
        <v>455</v>
      </c>
      <c r="K42" s="85" t="s">
        <v>640</v>
      </c>
      <c r="L42" s="167" t="s">
        <v>980</v>
      </c>
      <c r="M42" s="82" t="s">
        <v>1114</v>
      </c>
      <c r="N42" s="15"/>
      <c r="O42" s="15"/>
      <c r="P42" s="15"/>
      <c r="Q42" s="15"/>
      <c r="R42" s="15"/>
      <c r="S42" s="15"/>
      <c r="T42" s="15"/>
      <c r="U42" s="15"/>
      <c r="V42" s="15"/>
      <c r="W42" s="15"/>
      <c r="X42" s="15"/>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2"/>
      <c r="IP42" s="112"/>
      <c r="IQ42" s="112"/>
      <c r="IR42" s="112"/>
      <c r="IS42" s="112"/>
      <c r="IT42" s="112"/>
      <c r="IU42" s="112"/>
      <c r="IV42" s="112"/>
      <c r="IW42" s="112"/>
      <c r="IX42" s="112"/>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2"/>
      <c r="NJ42" s="112"/>
      <c r="NK42" s="112"/>
      <c r="NL42" s="112"/>
      <c r="NM42" s="112"/>
      <c r="NN42" s="112"/>
      <c r="NO42" s="112"/>
      <c r="NP42" s="112"/>
      <c r="NQ42" s="112"/>
      <c r="NR42" s="112"/>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96"/>
    </row>
    <row r="43" spans="1:447" s="82" customFormat="1" ht="60" customHeight="1" x14ac:dyDescent="0.2">
      <c r="A43" s="31" t="str">
        <f t="shared" si="1"/>
        <v>1.33</v>
      </c>
      <c r="B43" s="21" t="s">
        <v>452</v>
      </c>
      <c r="C43" s="82" t="s">
        <v>460</v>
      </c>
      <c r="D43" s="103" t="s">
        <v>1107</v>
      </c>
      <c r="E43" s="101" t="s">
        <v>1108</v>
      </c>
      <c r="F43" s="103" t="s">
        <v>1109</v>
      </c>
      <c r="G43" s="83" t="s">
        <v>634</v>
      </c>
      <c r="H43" s="82" t="s">
        <v>46</v>
      </c>
      <c r="I43" s="82" t="s">
        <v>455</v>
      </c>
      <c r="K43" s="85" t="s">
        <v>640</v>
      </c>
      <c r="L43" s="167" t="s">
        <v>979</v>
      </c>
      <c r="M43" s="82" t="s">
        <v>1110</v>
      </c>
      <c r="N43" s="15"/>
      <c r="O43" s="15"/>
      <c r="P43" s="15"/>
      <c r="Q43" s="15"/>
      <c r="R43" s="15"/>
      <c r="S43" s="15"/>
      <c r="T43" s="15"/>
      <c r="U43" s="15"/>
      <c r="V43" s="15"/>
      <c r="W43" s="15"/>
      <c r="X43" s="15"/>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2"/>
      <c r="DV43" s="112"/>
      <c r="DW43" s="112"/>
      <c r="DX43" s="112"/>
      <c r="DY43" s="112"/>
      <c r="DZ43" s="112"/>
      <c r="EA43" s="112"/>
      <c r="EB43" s="112"/>
      <c r="EC43" s="112"/>
      <c r="ED43" s="112"/>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2"/>
      <c r="IP43" s="112"/>
      <c r="IQ43" s="112"/>
      <c r="IR43" s="112"/>
      <c r="IS43" s="112"/>
      <c r="IT43" s="112"/>
      <c r="IU43" s="112"/>
      <c r="IV43" s="112"/>
      <c r="IW43" s="112"/>
      <c r="IX43" s="112"/>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2"/>
      <c r="NJ43" s="112"/>
      <c r="NK43" s="112"/>
      <c r="NL43" s="112"/>
      <c r="NM43" s="112"/>
      <c r="NN43" s="112"/>
      <c r="NO43" s="112"/>
      <c r="NP43" s="112"/>
      <c r="NQ43" s="112"/>
      <c r="NR43" s="112"/>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96"/>
    </row>
    <row r="44" spans="1:447" s="82" customFormat="1" ht="47.1" customHeight="1" x14ac:dyDescent="0.2">
      <c r="A44" s="31" t="str">
        <f t="shared" si="1"/>
        <v>1.34</v>
      </c>
      <c r="B44" s="21" t="s">
        <v>461</v>
      </c>
      <c r="C44" s="82" t="s">
        <v>462</v>
      </c>
      <c r="D44" s="84" t="s">
        <v>209</v>
      </c>
      <c r="E44" s="38" t="s">
        <v>463</v>
      </c>
      <c r="F44" s="84" t="s">
        <v>490</v>
      </c>
      <c r="G44" s="83" t="s">
        <v>634</v>
      </c>
      <c r="H44" s="82" t="s">
        <v>46</v>
      </c>
      <c r="I44" s="82" t="s">
        <v>455</v>
      </c>
      <c r="K44" s="85"/>
      <c r="L44" s="167" t="s">
        <v>640</v>
      </c>
      <c r="M44" s="82" t="s">
        <v>1058</v>
      </c>
      <c r="N44" s="15"/>
      <c r="O44" s="15"/>
      <c r="P44" s="15"/>
      <c r="Q44" s="15"/>
      <c r="R44" s="15"/>
      <c r="S44" s="15"/>
      <c r="T44" s="15"/>
      <c r="U44" s="15"/>
      <c r="V44" s="15"/>
      <c r="W44" s="15"/>
      <c r="X44" s="15"/>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2"/>
      <c r="IP44" s="112"/>
      <c r="IQ44" s="112"/>
      <c r="IR44" s="112"/>
      <c r="IS44" s="112"/>
      <c r="IT44" s="112"/>
      <c r="IU44" s="112"/>
      <c r="IV44" s="112"/>
      <c r="IW44" s="112"/>
      <c r="IX44" s="112"/>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2"/>
      <c r="NJ44" s="112"/>
      <c r="NK44" s="112"/>
      <c r="NL44" s="112"/>
      <c r="NM44" s="112"/>
      <c r="NN44" s="112"/>
      <c r="NO44" s="112"/>
      <c r="NP44" s="112"/>
      <c r="NQ44" s="112"/>
      <c r="NR44" s="112"/>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96"/>
    </row>
    <row r="45" spans="1:447" s="82" customFormat="1" ht="42" customHeight="1" x14ac:dyDescent="0.2">
      <c r="A45" s="31" t="str">
        <f t="shared" si="1"/>
        <v>1.35</v>
      </c>
      <c r="B45" s="21" t="s">
        <v>461</v>
      </c>
      <c r="C45" s="82" t="s">
        <v>549</v>
      </c>
      <c r="D45" s="84" t="s">
        <v>209</v>
      </c>
      <c r="E45" s="38" t="s">
        <v>463</v>
      </c>
      <c r="F45" s="84" t="s">
        <v>490</v>
      </c>
      <c r="G45" s="83" t="s">
        <v>634</v>
      </c>
      <c r="H45" s="82" t="s">
        <v>46</v>
      </c>
      <c r="I45" s="82" t="s">
        <v>455</v>
      </c>
      <c r="K45" s="85"/>
      <c r="L45" s="167" t="s">
        <v>935</v>
      </c>
      <c r="M45" s="83" t="s">
        <v>1010</v>
      </c>
      <c r="N45" s="15"/>
      <c r="O45" s="15"/>
      <c r="P45" s="15"/>
      <c r="Q45" s="15"/>
      <c r="R45" s="15"/>
      <c r="S45" s="15"/>
      <c r="T45" s="15"/>
      <c r="U45" s="15"/>
      <c r="V45" s="15"/>
      <c r="W45" s="15"/>
      <c r="X45" s="15"/>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2"/>
      <c r="IP45" s="112"/>
      <c r="IQ45" s="112"/>
      <c r="IR45" s="112"/>
      <c r="IS45" s="112"/>
      <c r="IT45" s="112"/>
      <c r="IU45" s="112"/>
      <c r="IV45" s="112"/>
      <c r="IW45" s="112"/>
      <c r="IX45" s="112"/>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2"/>
      <c r="NJ45" s="112"/>
      <c r="NK45" s="112"/>
      <c r="NL45" s="112"/>
      <c r="NM45" s="112"/>
      <c r="NN45" s="112"/>
      <c r="NO45" s="112"/>
      <c r="NP45" s="112"/>
      <c r="NQ45" s="112"/>
      <c r="NR45" s="112"/>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96"/>
    </row>
    <row r="46" spans="1:447" s="82" customFormat="1" ht="40.5" customHeight="1" x14ac:dyDescent="0.2">
      <c r="A46" s="31" t="str">
        <f t="shared" si="1"/>
        <v>1.36</v>
      </c>
      <c r="B46" s="21" t="s">
        <v>461</v>
      </c>
      <c r="C46" s="82" t="s">
        <v>550</v>
      </c>
      <c r="D46" s="84" t="s">
        <v>209</v>
      </c>
      <c r="E46" s="38" t="s">
        <v>463</v>
      </c>
      <c r="F46" s="84" t="s">
        <v>490</v>
      </c>
      <c r="G46" s="83" t="s">
        <v>634</v>
      </c>
      <c r="H46" s="82" t="s">
        <v>46</v>
      </c>
      <c r="I46" s="82" t="s">
        <v>455</v>
      </c>
      <c r="K46" s="85"/>
      <c r="L46" s="167" t="s">
        <v>936</v>
      </c>
      <c r="M46" s="83" t="s">
        <v>1010</v>
      </c>
      <c r="N46" s="15"/>
      <c r="O46" s="15"/>
      <c r="P46" s="15"/>
      <c r="Q46" s="15"/>
      <c r="R46" s="15"/>
      <c r="S46" s="15"/>
      <c r="T46" s="15"/>
      <c r="U46" s="15"/>
      <c r="V46" s="15"/>
      <c r="W46" s="15"/>
      <c r="X46" s="15"/>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2"/>
      <c r="IP46" s="112"/>
      <c r="IQ46" s="112"/>
      <c r="IR46" s="112"/>
      <c r="IS46" s="112"/>
      <c r="IT46" s="112"/>
      <c r="IU46" s="112"/>
      <c r="IV46" s="112"/>
      <c r="IW46" s="112"/>
      <c r="IX46" s="112"/>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2"/>
      <c r="NJ46" s="112"/>
      <c r="NK46" s="112"/>
      <c r="NL46" s="112"/>
      <c r="NM46" s="112"/>
      <c r="NN46" s="112"/>
      <c r="NO46" s="112"/>
      <c r="NP46" s="112"/>
      <c r="NQ46" s="112"/>
      <c r="NR46" s="112"/>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96"/>
    </row>
    <row r="47" spans="1:447" s="82" customFormat="1" ht="73.5" customHeight="1" x14ac:dyDescent="0.2">
      <c r="A47" s="187" t="str">
        <f t="shared" si="1"/>
        <v>1.37</v>
      </c>
      <c r="B47" s="100" t="s">
        <v>461</v>
      </c>
      <c r="C47" s="81" t="s">
        <v>464</v>
      </c>
      <c r="D47" s="103" t="s">
        <v>1115</v>
      </c>
      <c r="E47" s="101" t="s">
        <v>463</v>
      </c>
      <c r="F47" s="103" t="s">
        <v>490</v>
      </c>
      <c r="G47" s="81" t="s">
        <v>634</v>
      </c>
      <c r="H47" s="81" t="s">
        <v>46</v>
      </c>
      <c r="I47" s="81" t="s">
        <v>455</v>
      </c>
      <c r="K47" s="85"/>
      <c r="L47" s="167" t="s">
        <v>640</v>
      </c>
      <c r="M47" s="81" t="s">
        <v>1116</v>
      </c>
      <c r="N47" s="15"/>
      <c r="O47" s="15"/>
      <c r="P47" s="15"/>
      <c r="Q47" s="15"/>
      <c r="R47" s="15"/>
      <c r="S47" s="15"/>
      <c r="T47" s="15"/>
      <c r="U47" s="15"/>
      <c r="V47" s="15"/>
      <c r="W47" s="15"/>
      <c r="X47" s="15"/>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2"/>
      <c r="DV47" s="112"/>
      <c r="DW47" s="112"/>
      <c r="DX47" s="112"/>
      <c r="DY47" s="112"/>
      <c r="DZ47" s="112"/>
      <c r="EA47" s="112"/>
      <c r="EB47" s="112"/>
      <c r="EC47" s="112"/>
      <c r="ED47" s="112"/>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2"/>
      <c r="IP47" s="112"/>
      <c r="IQ47" s="112"/>
      <c r="IR47" s="112"/>
      <c r="IS47" s="112"/>
      <c r="IT47" s="112"/>
      <c r="IU47" s="112"/>
      <c r="IV47" s="112"/>
      <c r="IW47" s="112"/>
      <c r="IX47" s="112"/>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2"/>
      <c r="NJ47" s="112"/>
      <c r="NK47" s="112"/>
      <c r="NL47" s="112"/>
      <c r="NM47" s="112"/>
      <c r="NN47" s="112"/>
      <c r="NO47" s="112"/>
      <c r="NP47" s="112"/>
      <c r="NQ47" s="112"/>
      <c r="NR47" s="112"/>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96"/>
    </row>
    <row r="48" spans="1:447" s="82" customFormat="1" ht="75.599999999999994" customHeight="1" x14ac:dyDescent="0.2">
      <c r="A48" s="187" t="str">
        <f t="shared" si="1"/>
        <v>1.38</v>
      </c>
      <c r="B48" s="100" t="s">
        <v>461</v>
      </c>
      <c r="C48" s="81" t="s">
        <v>465</v>
      </c>
      <c r="D48" s="103" t="s">
        <v>1115</v>
      </c>
      <c r="E48" s="101" t="s">
        <v>463</v>
      </c>
      <c r="F48" s="103" t="s">
        <v>490</v>
      </c>
      <c r="G48" s="81" t="s">
        <v>634</v>
      </c>
      <c r="H48" s="81" t="s">
        <v>46</v>
      </c>
      <c r="I48" s="81" t="s">
        <v>455</v>
      </c>
      <c r="K48" s="85"/>
      <c r="L48" s="167" t="s">
        <v>640</v>
      </c>
      <c r="M48" s="81" t="s">
        <v>1117</v>
      </c>
      <c r="N48" s="15"/>
      <c r="O48" s="15"/>
      <c r="P48" s="15"/>
      <c r="Q48" s="15"/>
      <c r="R48" s="15"/>
      <c r="S48" s="15"/>
      <c r="T48" s="15"/>
      <c r="U48" s="15"/>
      <c r="V48" s="15"/>
      <c r="W48" s="15"/>
      <c r="X48" s="15"/>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2"/>
      <c r="DV48" s="112"/>
      <c r="DW48" s="112"/>
      <c r="DX48" s="112"/>
      <c r="DY48" s="112"/>
      <c r="DZ48" s="112"/>
      <c r="EA48" s="112"/>
      <c r="EB48" s="112"/>
      <c r="EC48" s="112"/>
      <c r="ED48" s="112"/>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2"/>
      <c r="IP48" s="112"/>
      <c r="IQ48" s="112"/>
      <c r="IR48" s="112"/>
      <c r="IS48" s="112"/>
      <c r="IT48" s="112"/>
      <c r="IU48" s="112"/>
      <c r="IV48" s="112"/>
      <c r="IW48" s="112"/>
      <c r="IX48" s="112"/>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2"/>
      <c r="NJ48" s="112"/>
      <c r="NK48" s="112"/>
      <c r="NL48" s="112"/>
      <c r="NM48" s="112"/>
      <c r="NN48" s="112"/>
      <c r="NO48" s="112"/>
      <c r="NP48" s="112"/>
      <c r="NQ48" s="112"/>
      <c r="NR48" s="112"/>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96"/>
    </row>
    <row r="49" spans="1:447" s="82" customFormat="1" ht="92.1" customHeight="1" x14ac:dyDescent="0.2">
      <c r="A49" s="187" t="str">
        <f t="shared" si="1"/>
        <v>1.39</v>
      </c>
      <c r="B49" s="100" t="s">
        <v>461</v>
      </c>
      <c r="C49" s="81" t="s">
        <v>541</v>
      </c>
      <c r="D49" s="103" t="s">
        <v>1115</v>
      </c>
      <c r="E49" s="101" t="s">
        <v>463</v>
      </c>
      <c r="F49" s="103" t="s">
        <v>490</v>
      </c>
      <c r="G49" s="81" t="s">
        <v>634</v>
      </c>
      <c r="H49" s="81" t="s">
        <v>46</v>
      </c>
      <c r="I49" s="81" t="s">
        <v>455</v>
      </c>
      <c r="K49" s="85"/>
      <c r="L49" s="167" t="s">
        <v>640</v>
      </c>
      <c r="M49" s="81" t="s">
        <v>1117</v>
      </c>
      <c r="N49" s="15"/>
      <c r="O49" s="15"/>
      <c r="P49" s="15"/>
      <c r="Q49" s="15"/>
      <c r="R49" s="15"/>
      <c r="S49" s="15"/>
      <c r="T49" s="15"/>
      <c r="U49" s="15"/>
      <c r="V49" s="15"/>
      <c r="W49" s="15"/>
      <c r="X49" s="15"/>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2"/>
      <c r="DV49" s="112"/>
      <c r="DW49" s="112"/>
      <c r="DX49" s="112"/>
      <c r="DY49" s="112"/>
      <c r="DZ49" s="112"/>
      <c r="EA49" s="112"/>
      <c r="EB49" s="112"/>
      <c r="EC49" s="112"/>
      <c r="ED49" s="112"/>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2"/>
      <c r="IP49" s="112"/>
      <c r="IQ49" s="112"/>
      <c r="IR49" s="112"/>
      <c r="IS49" s="112"/>
      <c r="IT49" s="112"/>
      <c r="IU49" s="112"/>
      <c r="IV49" s="112"/>
      <c r="IW49" s="112"/>
      <c r="IX49" s="112"/>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2"/>
      <c r="NJ49" s="112"/>
      <c r="NK49" s="112"/>
      <c r="NL49" s="112"/>
      <c r="NM49" s="112"/>
      <c r="NN49" s="112"/>
      <c r="NO49" s="112"/>
      <c r="NP49" s="112"/>
      <c r="NQ49" s="112"/>
      <c r="NR49" s="112"/>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96"/>
    </row>
    <row r="50" spans="1:447" s="82" customFormat="1" ht="171.75" customHeight="1" x14ac:dyDescent="0.2">
      <c r="A50" s="187" t="str">
        <f t="shared" si="1"/>
        <v>1.40</v>
      </c>
      <c r="B50" s="100" t="s">
        <v>569</v>
      </c>
      <c r="C50" s="81" t="s">
        <v>568</v>
      </c>
      <c r="D50" s="214" t="s">
        <v>253</v>
      </c>
      <c r="E50" s="215" t="s">
        <v>339</v>
      </c>
      <c r="F50" s="214" t="s">
        <v>806</v>
      </c>
      <c r="G50" s="120" t="s">
        <v>624</v>
      </c>
      <c r="H50" s="121" t="s">
        <v>629</v>
      </c>
      <c r="I50" s="81" t="s">
        <v>432</v>
      </c>
      <c r="J50" s="81"/>
      <c r="K50" s="85" t="s">
        <v>641</v>
      </c>
      <c r="L50" s="167" t="s">
        <v>948</v>
      </c>
      <c r="M50" s="82" t="s">
        <v>1118</v>
      </c>
      <c r="N50" s="15"/>
      <c r="O50" s="15"/>
      <c r="P50" s="15"/>
      <c r="Q50" s="15"/>
      <c r="R50" s="15"/>
      <c r="S50" s="15"/>
      <c r="T50" s="15"/>
      <c r="U50" s="15"/>
      <c r="V50" s="15"/>
      <c r="W50" s="15"/>
      <c r="X50" s="15"/>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2"/>
      <c r="IP50" s="112"/>
      <c r="IQ50" s="112"/>
      <c r="IR50" s="112"/>
      <c r="IS50" s="112"/>
      <c r="IT50" s="112"/>
      <c r="IU50" s="112"/>
      <c r="IV50" s="112"/>
      <c r="IW50" s="112"/>
      <c r="IX50" s="112"/>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2"/>
      <c r="NJ50" s="112"/>
      <c r="NK50" s="112"/>
      <c r="NL50" s="112"/>
      <c r="NM50" s="112"/>
      <c r="NN50" s="112"/>
      <c r="NO50" s="112"/>
      <c r="NP50" s="112"/>
      <c r="NQ50" s="112"/>
      <c r="NR50" s="112"/>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96"/>
    </row>
    <row r="51" spans="1:447" s="82" customFormat="1" ht="74.45" customHeight="1" x14ac:dyDescent="0.2">
      <c r="A51" s="187" t="str">
        <f t="shared" si="1"/>
        <v>1.41</v>
      </c>
      <c r="B51" s="100" t="s">
        <v>560</v>
      </c>
      <c r="C51" s="172" t="s">
        <v>561</v>
      </c>
      <c r="D51" s="102" t="s">
        <v>1119</v>
      </c>
      <c r="E51" s="102" t="s">
        <v>1120</v>
      </c>
      <c r="F51" s="103" t="s">
        <v>1121</v>
      </c>
      <c r="G51" s="188" t="s">
        <v>624</v>
      </c>
      <c r="H51" s="121" t="s">
        <v>629</v>
      </c>
      <c r="I51" s="81" t="s">
        <v>432</v>
      </c>
      <c r="J51" s="81"/>
      <c r="K51" s="216" t="s">
        <v>742</v>
      </c>
      <c r="L51" s="167" t="s">
        <v>640</v>
      </c>
      <c r="M51" s="217" t="s">
        <v>1122</v>
      </c>
      <c r="N51" s="15"/>
      <c r="O51" s="15"/>
      <c r="P51" s="15"/>
      <c r="Q51" s="15"/>
      <c r="R51" s="15"/>
      <c r="S51" s="15"/>
      <c r="T51" s="15"/>
      <c r="U51" s="15"/>
      <c r="V51" s="15"/>
      <c r="W51" s="15"/>
      <c r="X51" s="15"/>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12"/>
      <c r="DX51" s="112"/>
      <c r="DY51" s="112"/>
      <c r="DZ51" s="112"/>
      <c r="EA51" s="112"/>
      <c r="EB51" s="112"/>
      <c r="EC51" s="112"/>
      <c r="ED51" s="112"/>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2"/>
      <c r="IP51" s="112"/>
      <c r="IQ51" s="112"/>
      <c r="IR51" s="112"/>
      <c r="IS51" s="112"/>
      <c r="IT51" s="112"/>
      <c r="IU51" s="112"/>
      <c r="IV51" s="112"/>
      <c r="IW51" s="112"/>
      <c r="IX51" s="112"/>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2"/>
      <c r="NJ51" s="112"/>
      <c r="NK51" s="112"/>
      <c r="NL51" s="112"/>
      <c r="NM51" s="112"/>
      <c r="NN51" s="112"/>
      <c r="NO51" s="112"/>
      <c r="NP51" s="112"/>
      <c r="NQ51" s="112"/>
      <c r="NR51" s="112"/>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96"/>
    </row>
    <row r="52" spans="1:447" ht="58.5" customHeight="1" x14ac:dyDescent="0.2">
      <c r="A52" s="31" t="str">
        <f t="shared" si="1"/>
        <v>1.42</v>
      </c>
      <c r="B52" s="125" t="s">
        <v>796</v>
      </c>
      <c r="C52" s="218" t="s">
        <v>797</v>
      </c>
      <c r="D52" s="136"/>
      <c r="E52" s="200" t="s">
        <v>802</v>
      </c>
      <c r="F52" s="136" t="s">
        <v>400</v>
      </c>
      <c r="G52" s="188" t="s">
        <v>624</v>
      </c>
      <c r="H52" s="219" t="s">
        <v>798</v>
      </c>
      <c r="I52" s="121" t="s">
        <v>78</v>
      </c>
      <c r="J52" s="81"/>
      <c r="K52" s="81"/>
      <c r="L52" s="166" t="s">
        <v>949</v>
      </c>
      <c r="M52" s="8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12"/>
      <c r="DX52" s="112"/>
      <c r="DY52" s="112"/>
      <c r="DZ52" s="112"/>
      <c r="EA52" s="112"/>
      <c r="EB52" s="112"/>
      <c r="EC52" s="112"/>
      <c r="ED52" s="112"/>
      <c r="EE52" s="112"/>
      <c r="EF52" s="112"/>
      <c r="EG52" s="112"/>
      <c r="EH52" s="112"/>
      <c r="EI52" s="112"/>
      <c r="EJ52" s="112"/>
      <c r="EK52" s="112"/>
      <c r="EL52" s="112"/>
      <c r="EM52" s="112"/>
      <c r="EN52" s="112"/>
      <c r="EO52" s="112"/>
      <c r="EP52" s="112"/>
      <c r="EQ52" s="112"/>
      <c r="ER52" s="112"/>
      <c r="ES52" s="112"/>
      <c r="ET52" s="112"/>
      <c r="EU52" s="112"/>
      <c r="EV52" s="112"/>
      <c r="EW52" s="112"/>
      <c r="EX52" s="112"/>
      <c r="EY52" s="112"/>
      <c r="EZ52" s="112"/>
      <c r="FA52" s="112"/>
      <c r="FB52" s="112"/>
      <c r="FC52" s="112"/>
      <c r="FD52" s="112"/>
      <c r="FE52" s="112"/>
      <c r="FF52" s="112"/>
      <c r="FG52" s="112"/>
      <c r="FH52" s="112"/>
      <c r="FI52" s="112"/>
      <c r="FJ52" s="112"/>
      <c r="FK52" s="112"/>
      <c r="FL52" s="112"/>
      <c r="FM52" s="112"/>
      <c r="FN52" s="112"/>
      <c r="FO52" s="112"/>
      <c r="FP52" s="112"/>
      <c r="FQ52" s="112"/>
      <c r="FR52" s="112"/>
      <c r="FS52" s="112"/>
      <c r="FT52" s="112"/>
      <c r="FU52" s="112"/>
      <c r="FV52" s="112"/>
      <c r="FW52" s="112"/>
      <c r="FX52" s="112"/>
      <c r="FY52" s="112"/>
      <c r="FZ52" s="112"/>
      <c r="GA52" s="112"/>
      <c r="GB52" s="112"/>
      <c r="GC52" s="112"/>
      <c r="GD52" s="112"/>
      <c r="GE52" s="112"/>
      <c r="GF52" s="112"/>
      <c r="GG52" s="112"/>
      <c r="GH52" s="112"/>
      <c r="GI52" s="112"/>
      <c r="GJ52" s="112"/>
      <c r="GK52" s="112"/>
      <c r="GL52" s="112"/>
      <c r="GM52" s="112"/>
      <c r="GN52" s="112"/>
      <c r="GO52" s="112"/>
      <c r="GP52" s="112"/>
      <c r="GQ52" s="112"/>
      <c r="GR52" s="112"/>
      <c r="GS52" s="112"/>
      <c r="GT52" s="112"/>
      <c r="GU52" s="112"/>
      <c r="GV52" s="112"/>
      <c r="GW52" s="112"/>
      <c r="GX52" s="112"/>
      <c r="GY52" s="112"/>
      <c r="GZ52" s="112"/>
      <c r="HA52" s="112"/>
      <c r="HB52" s="112"/>
      <c r="HC52" s="112"/>
      <c r="HD52" s="112"/>
      <c r="HE52" s="112"/>
      <c r="HF52" s="112"/>
      <c r="HG52" s="112"/>
      <c r="HH52" s="112"/>
      <c r="HI52" s="112"/>
      <c r="HJ52" s="112"/>
      <c r="HK52" s="112"/>
      <c r="HL52" s="112"/>
      <c r="HM52" s="112"/>
      <c r="HN52" s="112"/>
      <c r="HO52" s="112"/>
      <c r="HP52" s="112"/>
      <c r="HQ52" s="112"/>
      <c r="HR52" s="112"/>
      <c r="HS52" s="112"/>
      <c r="HT52" s="112"/>
      <c r="HU52" s="112"/>
      <c r="HV52" s="112"/>
      <c r="HW52" s="112"/>
      <c r="HX52" s="112"/>
      <c r="HY52" s="112"/>
      <c r="HZ52" s="112"/>
      <c r="IA52" s="112"/>
      <c r="IB52" s="112"/>
      <c r="IC52" s="112"/>
      <c r="ID52" s="112"/>
      <c r="IE52" s="112"/>
      <c r="IF52" s="112"/>
      <c r="IG52" s="112"/>
      <c r="IH52" s="112"/>
      <c r="II52" s="112"/>
      <c r="IJ52" s="112"/>
      <c r="IK52" s="112"/>
      <c r="IL52" s="112"/>
      <c r="IM52" s="112"/>
      <c r="IN52" s="112"/>
      <c r="IO52" s="112"/>
      <c r="IP52" s="112"/>
      <c r="IQ52" s="112"/>
      <c r="IR52" s="112"/>
      <c r="IS52" s="112"/>
      <c r="IT52" s="112"/>
      <c r="IU52" s="112"/>
      <c r="IV52" s="112"/>
      <c r="IW52" s="112"/>
      <c r="IX52" s="112"/>
      <c r="IY52" s="112"/>
      <c r="IZ52" s="112"/>
      <c r="JA52" s="112"/>
      <c r="JB52" s="112"/>
      <c r="JC52" s="112"/>
      <c r="JD52" s="112"/>
      <c r="JE52" s="112"/>
      <c r="JF52" s="112"/>
      <c r="JG52" s="112"/>
      <c r="JH52" s="112"/>
      <c r="JI52" s="112"/>
      <c r="JJ52" s="112"/>
      <c r="JK52" s="112"/>
      <c r="JL52" s="112"/>
      <c r="JM52" s="112"/>
      <c r="JN52" s="112"/>
      <c r="JO52" s="112"/>
      <c r="JP52" s="112"/>
      <c r="JQ52" s="112"/>
      <c r="JR52" s="112"/>
      <c r="JS52" s="112"/>
      <c r="JT52" s="112"/>
      <c r="JU52" s="112"/>
      <c r="JV52" s="112"/>
      <c r="JW52" s="112"/>
      <c r="JX52" s="112"/>
      <c r="JY52" s="112"/>
      <c r="JZ52" s="112"/>
      <c r="KA52" s="112"/>
      <c r="KB52" s="112"/>
      <c r="KC52" s="112"/>
      <c r="KD52" s="112"/>
      <c r="KE52" s="112"/>
      <c r="KF52" s="112"/>
      <c r="KG52" s="112"/>
      <c r="KH52" s="112"/>
      <c r="KI52" s="112"/>
      <c r="KJ52" s="112"/>
      <c r="KK52" s="112"/>
      <c r="KL52" s="112"/>
      <c r="KM52" s="112"/>
      <c r="KN52" s="112"/>
      <c r="KO52" s="112"/>
      <c r="KP52" s="112"/>
      <c r="KQ52" s="112"/>
      <c r="KR52" s="112"/>
      <c r="KS52" s="112"/>
      <c r="KT52" s="112"/>
      <c r="KU52" s="112"/>
      <c r="KV52" s="112"/>
      <c r="KW52" s="112"/>
      <c r="KX52" s="112"/>
      <c r="KY52" s="112"/>
      <c r="KZ52" s="112"/>
      <c r="LA52" s="112"/>
      <c r="LB52" s="112"/>
      <c r="LC52" s="112"/>
      <c r="LD52" s="112"/>
      <c r="LE52" s="112"/>
      <c r="LF52" s="112"/>
      <c r="LG52" s="112"/>
      <c r="LH52" s="112"/>
      <c r="LI52" s="112"/>
      <c r="LJ52" s="112"/>
      <c r="LK52" s="112"/>
      <c r="LL52" s="112"/>
      <c r="LM52" s="112"/>
      <c r="LN52" s="112"/>
      <c r="LO52" s="112"/>
      <c r="LP52" s="112"/>
      <c r="LQ52" s="112"/>
      <c r="LR52" s="112"/>
      <c r="LS52" s="112"/>
      <c r="LT52" s="112"/>
      <c r="LU52" s="112"/>
      <c r="LV52" s="112"/>
      <c r="LW52" s="112"/>
      <c r="LX52" s="112"/>
      <c r="LY52" s="112"/>
      <c r="LZ52" s="112"/>
      <c r="MA52" s="112"/>
      <c r="MB52" s="112"/>
      <c r="MC52" s="112"/>
      <c r="MD52" s="112"/>
      <c r="ME52" s="112"/>
      <c r="MF52" s="112"/>
      <c r="MG52" s="112"/>
      <c r="MH52" s="112"/>
      <c r="MI52" s="112"/>
      <c r="MJ52" s="112"/>
      <c r="MK52" s="112"/>
      <c r="ML52" s="112"/>
      <c r="MM52" s="112"/>
      <c r="MN52" s="112"/>
      <c r="MO52" s="112"/>
      <c r="MP52" s="112"/>
      <c r="MQ52" s="112"/>
      <c r="MR52" s="112"/>
      <c r="MS52" s="112"/>
      <c r="MT52" s="112"/>
      <c r="MU52" s="112"/>
      <c r="MV52" s="112"/>
      <c r="MW52" s="112"/>
      <c r="MX52" s="112"/>
      <c r="MY52" s="112"/>
      <c r="MZ52" s="112"/>
      <c r="NA52" s="112"/>
      <c r="NB52" s="112"/>
      <c r="NC52" s="112"/>
      <c r="ND52" s="112"/>
      <c r="NE52" s="112"/>
      <c r="NF52" s="112"/>
      <c r="NG52" s="112"/>
      <c r="NH52" s="112"/>
      <c r="NI52" s="112"/>
      <c r="NJ52" s="112"/>
      <c r="NK52" s="112"/>
      <c r="NL52" s="112"/>
      <c r="NM52" s="112"/>
      <c r="NN52" s="112"/>
      <c r="NO52" s="112"/>
      <c r="NP52" s="112"/>
      <c r="NQ52" s="112"/>
      <c r="NR52" s="112"/>
      <c r="NS52" s="112"/>
      <c r="NT52" s="112"/>
      <c r="NU52" s="112"/>
      <c r="NV52" s="112"/>
      <c r="NW52" s="112"/>
      <c r="NX52" s="112"/>
      <c r="NY52" s="112"/>
      <c r="NZ52" s="112"/>
      <c r="OA52" s="112"/>
      <c r="OB52" s="112"/>
      <c r="OC52" s="112"/>
      <c r="OD52" s="112"/>
      <c r="OE52" s="112"/>
      <c r="OF52" s="112"/>
      <c r="OG52" s="112"/>
      <c r="OH52" s="112"/>
      <c r="OI52" s="112"/>
      <c r="OJ52" s="112"/>
      <c r="OK52" s="112"/>
      <c r="OL52" s="112"/>
      <c r="OM52" s="112"/>
      <c r="ON52" s="112"/>
      <c r="OO52" s="112"/>
      <c r="OP52" s="112"/>
      <c r="OQ52" s="112"/>
      <c r="OR52" s="112"/>
      <c r="OS52" s="112"/>
      <c r="OT52" s="112"/>
      <c r="OU52" s="112"/>
      <c r="OV52" s="112"/>
      <c r="OW52" s="112"/>
      <c r="OX52" s="112"/>
      <c r="OY52" s="112"/>
      <c r="OZ52" s="112"/>
      <c r="PA52" s="112"/>
      <c r="PB52" s="112"/>
      <c r="PC52" s="112"/>
      <c r="PD52" s="112"/>
      <c r="PE52" s="112"/>
      <c r="PF52" s="112"/>
      <c r="PG52" s="112"/>
      <c r="PH52" s="112"/>
      <c r="PI52" s="112"/>
      <c r="PJ52" s="112"/>
      <c r="PK52" s="112"/>
      <c r="PL52" s="112"/>
      <c r="PM52" s="112"/>
      <c r="PN52" s="112"/>
      <c r="PO52" s="112"/>
      <c r="PP52" s="112"/>
      <c r="PQ52" s="112"/>
      <c r="PR52" s="112"/>
      <c r="PS52" s="112"/>
      <c r="PT52" s="112"/>
      <c r="PU52" s="112"/>
      <c r="PV52" s="112"/>
      <c r="PW52" s="112"/>
      <c r="PX52" s="112"/>
      <c r="PY52" s="112"/>
      <c r="PZ52" s="112"/>
      <c r="QA52" s="112"/>
      <c r="QB52" s="112"/>
      <c r="QC52" s="112"/>
      <c r="QD52" s="112"/>
      <c r="QE52" s="196"/>
    </row>
    <row r="53" spans="1:447" ht="78.75" customHeight="1" x14ac:dyDescent="0.2">
      <c r="A53" s="31" t="str">
        <f t="shared" si="1"/>
        <v>1.43</v>
      </c>
      <c r="B53" s="125" t="s">
        <v>799</v>
      </c>
      <c r="C53" s="120" t="s">
        <v>800</v>
      </c>
      <c r="D53" s="220"/>
      <c r="E53" s="221" t="s">
        <v>801</v>
      </c>
      <c r="F53" s="220" t="s">
        <v>1004</v>
      </c>
      <c r="G53" s="120" t="s">
        <v>624</v>
      </c>
      <c r="H53" s="219" t="s">
        <v>798</v>
      </c>
      <c r="I53" s="121" t="s">
        <v>78</v>
      </c>
      <c r="J53" s="81"/>
      <c r="K53" s="81"/>
      <c r="L53" s="166" t="s">
        <v>1003</v>
      </c>
      <c r="M53" s="81" t="s">
        <v>1208</v>
      </c>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112"/>
      <c r="DB53" s="112"/>
      <c r="DC53" s="112"/>
      <c r="DD53" s="112"/>
      <c r="DE53" s="112"/>
      <c r="DF53" s="112"/>
      <c r="DG53" s="112"/>
      <c r="DH53" s="112"/>
      <c r="DI53" s="112"/>
      <c r="DJ53" s="112"/>
      <c r="DK53" s="112"/>
      <c r="DL53" s="112"/>
      <c r="DM53" s="112"/>
      <c r="DN53" s="112"/>
      <c r="DO53" s="112"/>
      <c r="DP53" s="112"/>
      <c r="DQ53" s="112"/>
      <c r="DR53" s="112"/>
      <c r="DS53" s="112"/>
      <c r="DT53" s="112"/>
      <c r="DU53" s="112"/>
      <c r="DV53" s="112"/>
      <c r="DW53" s="112"/>
      <c r="DX53" s="112"/>
      <c r="DY53" s="112"/>
      <c r="DZ53" s="112"/>
      <c r="EA53" s="112"/>
      <c r="EB53" s="112"/>
      <c r="EC53" s="112"/>
      <c r="ED53" s="112"/>
      <c r="EE53" s="112"/>
      <c r="EF53" s="112"/>
      <c r="EG53" s="112"/>
      <c r="EH53" s="112"/>
      <c r="EI53" s="112"/>
      <c r="EJ53" s="112"/>
      <c r="EK53" s="112"/>
      <c r="EL53" s="112"/>
      <c r="EM53" s="112"/>
      <c r="EN53" s="112"/>
      <c r="EO53" s="112"/>
      <c r="EP53" s="112"/>
      <c r="EQ53" s="112"/>
      <c r="ER53" s="112"/>
      <c r="ES53" s="112"/>
      <c r="ET53" s="112"/>
      <c r="EU53" s="112"/>
      <c r="EV53" s="112"/>
      <c r="EW53" s="112"/>
      <c r="EX53" s="112"/>
      <c r="EY53" s="112"/>
      <c r="EZ53" s="112"/>
      <c r="FA53" s="112"/>
      <c r="FB53" s="112"/>
      <c r="FC53" s="112"/>
      <c r="FD53" s="112"/>
      <c r="FE53" s="112"/>
      <c r="FF53" s="112"/>
      <c r="FG53" s="112"/>
      <c r="FH53" s="112"/>
      <c r="FI53" s="112"/>
      <c r="FJ53" s="112"/>
      <c r="FK53" s="112"/>
      <c r="FL53" s="112"/>
      <c r="FM53" s="112"/>
      <c r="FN53" s="112"/>
      <c r="FO53" s="112"/>
      <c r="FP53" s="112"/>
      <c r="FQ53" s="112"/>
      <c r="FR53" s="112"/>
      <c r="FS53" s="112"/>
      <c r="FT53" s="112"/>
      <c r="FU53" s="112"/>
      <c r="FV53" s="112"/>
      <c r="FW53" s="112"/>
      <c r="FX53" s="112"/>
      <c r="FY53" s="112"/>
      <c r="FZ53" s="112"/>
      <c r="GA53" s="112"/>
      <c r="GB53" s="112"/>
      <c r="GC53" s="112"/>
      <c r="GD53" s="112"/>
      <c r="GE53" s="112"/>
      <c r="GF53" s="112"/>
      <c r="GG53" s="112"/>
      <c r="GH53" s="112"/>
      <c r="GI53" s="112"/>
      <c r="GJ53" s="112"/>
      <c r="GK53" s="112"/>
      <c r="GL53" s="112"/>
      <c r="GM53" s="112"/>
      <c r="GN53" s="112"/>
      <c r="GO53" s="112"/>
      <c r="GP53" s="112"/>
      <c r="GQ53" s="112"/>
      <c r="GR53" s="112"/>
      <c r="GS53" s="112"/>
      <c r="GT53" s="112"/>
      <c r="GU53" s="112"/>
      <c r="GV53" s="112"/>
      <c r="GW53" s="112"/>
      <c r="GX53" s="112"/>
      <c r="GY53" s="112"/>
      <c r="GZ53" s="112"/>
      <c r="HA53" s="112"/>
      <c r="HB53" s="112"/>
      <c r="HC53" s="112"/>
      <c r="HD53" s="112"/>
      <c r="HE53" s="112"/>
      <c r="HF53" s="112"/>
      <c r="HG53" s="112"/>
      <c r="HH53" s="112"/>
      <c r="HI53" s="112"/>
      <c r="HJ53" s="112"/>
      <c r="HK53" s="112"/>
      <c r="HL53" s="112"/>
      <c r="HM53" s="112"/>
      <c r="HN53" s="112"/>
      <c r="HO53" s="112"/>
      <c r="HP53" s="112"/>
      <c r="HQ53" s="112"/>
      <c r="HR53" s="112"/>
      <c r="HS53" s="112"/>
      <c r="HT53" s="112"/>
      <c r="HU53" s="112"/>
      <c r="HV53" s="112"/>
      <c r="HW53" s="112"/>
      <c r="HX53" s="112"/>
      <c r="HY53" s="112"/>
      <c r="HZ53" s="112"/>
      <c r="IA53" s="112"/>
      <c r="IB53" s="112"/>
      <c r="IC53" s="112"/>
      <c r="ID53" s="112"/>
      <c r="IE53" s="112"/>
      <c r="IF53" s="112"/>
      <c r="IG53" s="112"/>
      <c r="IH53" s="112"/>
      <c r="II53" s="112"/>
      <c r="IJ53" s="112"/>
      <c r="IK53" s="112"/>
      <c r="IL53" s="112"/>
      <c r="IM53" s="112"/>
      <c r="IN53" s="112"/>
      <c r="IO53" s="112"/>
      <c r="IP53" s="112"/>
      <c r="IQ53" s="112"/>
      <c r="IR53" s="112"/>
      <c r="IS53" s="112"/>
      <c r="IT53" s="112"/>
      <c r="IU53" s="112"/>
      <c r="IV53" s="112"/>
      <c r="IW53" s="112"/>
      <c r="IX53" s="112"/>
      <c r="IY53" s="112"/>
      <c r="IZ53" s="112"/>
      <c r="JA53" s="112"/>
      <c r="JB53" s="112"/>
      <c r="JC53" s="112"/>
      <c r="JD53" s="112"/>
      <c r="JE53" s="112"/>
      <c r="JF53" s="112"/>
      <c r="JG53" s="112"/>
      <c r="JH53" s="112"/>
      <c r="JI53" s="112"/>
      <c r="JJ53" s="112"/>
      <c r="JK53" s="112"/>
      <c r="JL53" s="112"/>
      <c r="JM53" s="112"/>
      <c r="JN53" s="112"/>
      <c r="JO53" s="112"/>
      <c r="JP53" s="112"/>
      <c r="JQ53" s="112"/>
      <c r="JR53" s="112"/>
      <c r="JS53" s="112"/>
      <c r="JT53" s="112"/>
      <c r="JU53" s="112"/>
      <c r="JV53" s="112"/>
      <c r="JW53" s="112"/>
      <c r="JX53" s="112"/>
      <c r="JY53" s="112"/>
      <c r="JZ53" s="112"/>
      <c r="KA53" s="112"/>
      <c r="KB53" s="112"/>
      <c r="KC53" s="112"/>
      <c r="KD53" s="112"/>
      <c r="KE53" s="112"/>
      <c r="KF53" s="112"/>
      <c r="KG53" s="112"/>
      <c r="KH53" s="112"/>
      <c r="KI53" s="112"/>
      <c r="KJ53" s="112"/>
      <c r="KK53" s="112"/>
      <c r="KL53" s="112"/>
      <c r="KM53" s="112"/>
      <c r="KN53" s="112"/>
      <c r="KO53" s="112"/>
      <c r="KP53" s="112"/>
      <c r="KQ53" s="112"/>
      <c r="KR53" s="112"/>
      <c r="KS53" s="112"/>
      <c r="KT53" s="112"/>
      <c r="KU53" s="112"/>
      <c r="KV53" s="112"/>
      <c r="KW53" s="112"/>
      <c r="KX53" s="112"/>
      <c r="KY53" s="112"/>
      <c r="KZ53" s="112"/>
      <c r="LA53" s="112"/>
      <c r="LB53" s="112"/>
      <c r="LC53" s="112"/>
      <c r="LD53" s="112"/>
      <c r="LE53" s="112"/>
      <c r="LF53" s="112"/>
      <c r="LG53" s="112"/>
      <c r="LH53" s="112"/>
      <c r="LI53" s="112"/>
      <c r="LJ53" s="112"/>
      <c r="LK53" s="112"/>
      <c r="LL53" s="112"/>
      <c r="LM53" s="112"/>
      <c r="LN53" s="112"/>
      <c r="LO53" s="112"/>
      <c r="LP53" s="112"/>
      <c r="LQ53" s="112"/>
      <c r="LR53" s="112"/>
      <c r="LS53" s="112"/>
      <c r="LT53" s="112"/>
      <c r="LU53" s="112"/>
      <c r="LV53" s="112"/>
      <c r="LW53" s="112"/>
      <c r="LX53" s="112"/>
      <c r="LY53" s="112"/>
      <c r="LZ53" s="112"/>
      <c r="MA53" s="112"/>
      <c r="MB53" s="112"/>
      <c r="MC53" s="112"/>
      <c r="MD53" s="112"/>
      <c r="ME53" s="112"/>
      <c r="MF53" s="112"/>
      <c r="MG53" s="112"/>
      <c r="MH53" s="112"/>
      <c r="MI53" s="112"/>
      <c r="MJ53" s="112"/>
      <c r="MK53" s="112"/>
      <c r="ML53" s="112"/>
      <c r="MM53" s="112"/>
      <c r="MN53" s="112"/>
      <c r="MO53" s="112"/>
      <c r="MP53" s="112"/>
      <c r="MQ53" s="112"/>
      <c r="MR53" s="112"/>
      <c r="MS53" s="112"/>
      <c r="MT53" s="112"/>
      <c r="MU53" s="112"/>
      <c r="MV53" s="112"/>
      <c r="MW53" s="112"/>
      <c r="MX53" s="112"/>
      <c r="MY53" s="112"/>
      <c r="MZ53" s="112"/>
      <c r="NA53" s="112"/>
      <c r="NB53" s="112"/>
      <c r="NC53" s="112"/>
      <c r="ND53" s="112"/>
      <c r="NE53" s="112"/>
      <c r="NF53" s="112"/>
      <c r="NG53" s="112"/>
      <c r="NH53" s="112"/>
      <c r="NI53" s="112"/>
      <c r="NJ53" s="112"/>
      <c r="NK53" s="112"/>
      <c r="NL53" s="112"/>
      <c r="NM53" s="112"/>
      <c r="NN53" s="112"/>
      <c r="NO53" s="112"/>
      <c r="NP53" s="112"/>
      <c r="NQ53" s="112"/>
      <c r="NR53" s="112"/>
      <c r="NS53" s="112"/>
      <c r="NT53" s="112"/>
      <c r="NU53" s="112"/>
      <c r="NV53" s="112"/>
      <c r="NW53" s="112"/>
      <c r="NX53" s="112"/>
      <c r="NY53" s="112"/>
      <c r="NZ53" s="112"/>
      <c r="OA53" s="112"/>
      <c r="OB53" s="112"/>
      <c r="OC53" s="112"/>
      <c r="OD53" s="112"/>
      <c r="OE53" s="112"/>
      <c r="OF53" s="112"/>
      <c r="OG53" s="112"/>
      <c r="OH53" s="112"/>
      <c r="OI53" s="112"/>
      <c r="OJ53" s="112"/>
      <c r="OK53" s="112"/>
      <c r="OL53" s="112"/>
      <c r="OM53" s="112"/>
      <c r="ON53" s="112"/>
      <c r="OO53" s="112"/>
      <c r="OP53" s="112"/>
      <c r="OQ53" s="112"/>
      <c r="OR53" s="112"/>
      <c r="OS53" s="112"/>
      <c r="OT53" s="112"/>
      <c r="OU53" s="112"/>
      <c r="OV53" s="112"/>
      <c r="OW53" s="112"/>
      <c r="OX53" s="112"/>
      <c r="OY53" s="112"/>
      <c r="OZ53" s="112"/>
      <c r="PA53" s="112"/>
      <c r="PB53" s="112"/>
      <c r="PC53" s="112"/>
      <c r="PD53" s="112"/>
      <c r="PE53" s="112"/>
      <c r="PF53" s="112"/>
      <c r="PG53" s="112"/>
      <c r="PH53" s="112"/>
      <c r="PI53" s="112"/>
      <c r="PJ53" s="112"/>
      <c r="PK53" s="112"/>
      <c r="PL53" s="112"/>
      <c r="PM53" s="112"/>
      <c r="PN53" s="112"/>
      <c r="PO53" s="112"/>
      <c r="PP53" s="112"/>
      <c r="PQ53" s="112"/>
      <c r="PR53" s="112"/>
      <c r="PS53" s="112"/>
      <c r="PT53" s="112"/>
      <c r="PU53" s="112"/>
      <c r="PV53" s="112"/>
      <c r="PW53" s="112"/>
      <c r="PX53" s="112"/>
      <c r="PY53" s="112"/>
      <c r="PZ53" s="112"/>
      <c r="QA53" s="112"/>
      <c r="QB53" s="112"/>
      <c r="QC53" s="112"/>
      <c r="QD53" s="112"/>
      <c r="QE53" s="196"/>
    </row>
    <row r="54" spans="1:447" s="82" customFormat="1" ht="58.5" customHeight="1" x14ac:dyDescent="0.2">
      <c r="A54" s="58" t="s">
        <v>59</v>
      </c>
      <c r="B54" s="60" t="s">
        <v>191</v>
      </c>
      <c r="C54" s="60"/>
      <c r="D54" s="48"/>
      <c r="E54" s="48"/>
      <c r="F54" s="48"/>
      <c r="G54" s="99"/>
      <c r="H54" s="99"/>
      <c r="I54" s="99"/>
      <c r="K54" s="60"/>
      <c r="L54" s="222"/>
      <c r="M54" s="132"/>
      <c r="N54" s="15"/>
      <c r="O54" s="15"/>
      <c r="P54" s="15"/>
      <c r="Q54" s="15"/>
      <c r="R54" s="15"/>
      <c r="S54" s="15"/>
      <c r="T54" s="15"/>
      <c r="U54" s="15"/>
      <c r="V54" s="15"/>
      <c r="W54" s="15"/>
      <c r="X54" s="15"/>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2"/>
      <c r="FF54" s="112"/>
      <c r="FG54" s="112"/>
      <c r="FH54" s="112"/>
      <c r="FI54" s="112"/>
      <c r="FJ54" s="112"/>
      <c r="FK54" s="112"/>
      <c r="FL54" s="112"/>
      <c r="FM54" s="112"/>
      <c r="FN54" s="112"/>
      <c r="FO54" s="112"/>
      <c r="FP54" s="112"/>
      <c r="FQ54" s="112"/>
      <c r="FR54" s="112"/>
      <c r="FS54" s="112"/>
      <c r="FT54" s="112"/>
      <c r="FU54" s="112"/>
      <c r="FV54" s="112"/>
      <c r="FW54" s="112"/>
      <c r="FX54" s="112"/>
      <c r="FY54" s="112"/>
      <c r="FZ54" s="112"/>
      <c r="GA54" s="112"/>
      <c r="GB54" s="112"/>
      <c r="GC54" s="112"/>
      <c r="GD54" s="112"/>
      <c r="GE54" s="112"/>
      <c r="GF54" s="112"/>
      <c r="GG54" s="112"/>
      <c r="GH54" s="112"/>
      <c r="GI54" s="112"/>
      <c r="GJ54" s="112"/>
      <c r="GK54" s="112"/>
      <c r="GL54" s="112"/>
      <c r="GM54" s="112"/>
      <c r="GN54" s="112"/>
      <c r="GO54" s="112"/>
      <c r="GP54" s="112"/>
      <c r="GQ54" s="112"/>
      <c r="GR54" s="112"/>
      <c r="GS54" s="112"/>
      <c r="GT54" s="112"/>
      <c r="GU54" s="112"/>
      <c r="GV54" s="112"/>
      <c r="GW54" s="112"/>
      <c r="GX54" s="112"/>
      <c r="GY54" s="112"/>
      <c r="GZ54" s="112"/>
      <c r="HA54" s="112"/>
      <c r="HB54" s="112"/>
      <c r="HC54" s="112"/>
      <c r="HD54" s="112"/>
      <c r="HE54" s="112"/>
      <c r="HF54" s="112"/>
      <c r="HG54" s="112"/>
      <c r="HH54" s="112"/>
      <c r="HI54" s="112"/>
      <c r="HJ54" s="112"/>
      <c r="HK54" s="112"/>
      <c r="HL54" s="112"/>
      <c r="HM54" s="112"/>
      <c r="HN54" s="112"/>
      <c r="HO54" s="112"/>
      <c r="HP54" s="112"/>
      <c r="HQ54" s="112"/>
      <c r="HR54" s="112"/>
      <c r="HS54" s="112"/>
      <c r="HT54" s="112"/>
      <c r="HU54" s="112"/>
      <c r="HV54" s="112"/>
      <c r="HW54" s="112"/>
      <c r="HX54" s="112"/>
      <c r="HY54" s="112"/>
      <c r="HZ54" s="112"/>
      <c r="IA54" s="112"/>
      <c r="IB54" s="112"/>
      <c r="IC54" s="112"/>
      <c r="ID54" s="112"/>
      <c r="IE54" s="112"/>
      <c r="IF54" s="112"/>
      <c r="IG54" s="112"/>
      <c r="IH54" s="112"/>
      <c r="II54" s="112"/>
      <c r="IJ54" s="112"/>
      <c r="IK54" s="112"/>
      <c r="IL54" s="112"/>
      <c r="IM54" s="112"/>
      <c r="IN54" s="112"/>
      <c r="IO54" s="112"/>
      <c r="IP54" s="112"/>
      <c r="IQ54" s="112"/>
      <c r="IR54" s="112"/>
      <c r="IS54" s="112"/>
      <c r="IT54" s="112"/>
      <c r="IU54" s="112"/>
      <c r="IV54" s="112"/>
      <c r="IW54" s="112"/>
      <c r="IX54" s="112"/>
      <c r="IY54" s="112"/>
      <c r="IZ54" s="112"/>
      <c r="JA54" s="112"/>
      <c r="JB54" s="112"/>
      <c r="JC54" s="112"/>
      <c r="JD54" s="112"/>
      <c r="JE54" s="112"/>
      <c r="JF54" s="112"/>
      <c r="JG54" s="112"/>
      <c r="JH54" s="112"/>
      <c r="JI54" s="112"/>
      <c r="JJ54" s="112"/>
      <c r="JK54" s="112"/>
      <c r="JL54" s="112"/>
      <c r="JM54" s="112"/>
      <c r="JN54" s="112"/>
      <c r="JO54" s="112"/>
      <c r="JP54" s="112"/>
      <c r="JQ54" s="112"/>
      <c r="JR54" s="112"/>
      <c r="JS54" s="112"/>
      <c r="JT54" s="112"/>
      <c r="JU54" s="112"/>
      <c r="JV54" s="112"/>
      <c r="JW54" s="112"/>
      <c r="JX54" s="112"/>
      <c r="JY54" s="112"/>
      <c r="JZ54" s="112"/>
      <c r="KA54" s="112"/>
      <c r="KB54" s="112"/>
      <c r="KC54" s="112"/>
      <c r="KD54" s="112"/>
      <c r="KE54" s="112"/>
      <c r="KF54" s="112"/>
      <c r="KG54" s="112"/>
      <c r="KH54" s="112"/>
      <c r="KI54" s="112"/>
      <c r="KJ54" s="112"/>
      <c r="KK54" s="112"/>
      <c r="KL54" s="112"/>
      <c r="KM54" s="112"/>
      <c r="KN54" s="112"/>
      <c r="KO54" s="112"/>
      <c r="KP54" s="112"/>
      <c r="KQ54" s="112"/>
      <c r="KR54" s="112"/>
      <c r="KS54" s="112"/>
      <c r="KT54" s="112"/>
      <c r="KU54" s="112"/>
      <c r="KV54" s="112"/>
      <c r="KW54" s="112"/>
      <c r="KX54" s="112"/>
      <c r="KY54" s="112"/>
      <c r="KZ54" s="112"/>
      <c r="LA54" s="112"/>
      <c r="LB54" s="112"/>
      <c r="LC54" s="112"/>
      <c r="LD54" s="112"/>
      <c r="LE54" s="112"/>
      <c r="LF54" s="112"/>
      <c r="LG54" s="112"/>
      <c r="LH54" s="112"/>
      <c r="LI54" s="112"/>
      <c r="LJ54" s="112"/>
      <c r="LK54" s="112"/>
      <c r="LL54" s="112"/>
      <c r="LM54" s="112"/>
      <c r="LN54" s="112"/>
      <c r="LO54" s="112"/>
      <c r="LP54" s="112"/>
      <c r="LQ54" s="112"/>
      <c r="LR54" s="112"/>
      <c r="LS54" s="112"/>
      <c r="LT54" s="112"/>
      <c r="LU54" s="112"/>
      <c r="LV54" s="112"/>
      <c r="LW54" s="112"/>
      <c r="LX54" s="112"/>
      <c r="LY54" s="112"/>
      <c r="LZ54" s="112"/>
      <c r="MA54" s="112"/>
      <c r="MB54" s="112"/>
      <c r="MC54" s="112"/>
      <c r="MD54" s="112"/>
      <c r="ME54" s="112"/>
      <c r="MF54" s="112"/>
      <c r="MG54" s="112"/>
      <c r="MH54" s="112"/>
      <c r="MI54" s="112"/>
      <c r="MJ54" s="112"/>
      <c r="MK54" s="112"/>
      <c r="ML54" s="112"/>
      <c r="MM54" s="112"/>
      <c r="MN54" s="112"/>
      <c r="MO54" s="112"/>
      <c r="MP54" s="112"/>
      <c r="MQ54" s="112"/>
      <c r="MR54" s="112"/>
      <c r="MS54" s="112"/>
      <c r="MT54" s="112"/>
      <c r="MU54" s="112"/>
      <c r="MV54" s="112"/>
      <c r="MW54" s="112"/>
      <c r="MX54" s="112"/>
      <c r="MY54" s="112"/>
      <c r="MZ54" s="112"/>
      <c r="NA54" s="112"/>
      <c r="NB54" s="112"/>
      <c r="NC54" s="112"/>
      <c r="ND54" s="112"/>
      <c r="NE54" s="112"/>
      <c r="NF54" s="112"/>
      <c r="NG54" s="112"/>
      <c r="NH54" s="112"/>
      <c r="NI54" s="112"/>
      <c r="NJ54" s="112"/>
      <c r="NK54" s="112"/>
      <c r="NL54" s="112"/>
      <c r="NM54" s="112"/>
      <c r="NN54" s="112"/>
      <c r="NO54" s="112"/>
      <c r="NP54" s="112"/>
      <c r="NQ54" s="112"/>
      <c r="NR54" s="112"/>
      <c r="NS54" s="112"/>
      <c r="NT54" s="112"/>
      <c r="NU54" s="112"/>
      <c r="NV54" s="112"/>
      <c r="NW54" s="112"/>
      <c r="NX54" s="112"/>
      <c r="NY54" s="112"/>
      <c r="NZ54" s="112"/>
      <c r="OA54" s="112"/>
      <c r="OB54" s="112"/>
      <c r="OC54" s="112"/>
      <c r="OD54" s="112"/>
      <c r="OE54" s="112"/>
      <c r="OF54" s="112"/>
      <c r="OG54" s="112"/>
      <c r="OH54" s="112"/>
      <c r="OI54" s="112"/>
      <c r="OJ54" s="112"/>
      <c r="OK54" s="112"/>
      <c r="OL54" s="112"/>
      <c r="OM54" s="112"/>
      <c r="ON54" s="112"/>
      <c r="OO54" s="112"/>
      <c r="OP54" s="112"/>
      <c r="OQ54" s="112"/>
      <c r="OR54" s="112"/>
      <c r="OS54" s="112"/>
      <c r="OT54" s="112"/>
      <c r="OU54" s="112"/>
      <c r="OV54" s="112"/>
      <c r="OW54" s="112"/>
      <c r="OX54" s="112"/>
      <c r="OY54" s="112"/>
      <c r="OZ54" s="112"/>
      <c r="PA54" s="112"/>
      <c r="PB54" s="112"/>
      <c r="PC54" s="112"/>
      <c r="PD54" s="112"/>
      <c r="PE54" s="112"/>
      <c r="PF54" s="112"/>
      <c r="PG54" s="112"/>
      <c r="PH54" s="112"/>
      <c r="PI54" s="112"/>
      <c r="PJ54" s="112"/>
      <c r="PK54" s="112"/>
      <c r="PL54" s="112"/>
      <c r="PM54" s="112"/>
      <c r="PN54" s="112"/>
      <c r="PO54" s="112"/>
      <c r="PP54" s="112"/>
      <c r="PQ54" s="112"/>
      <c r="PR54" s="112"/>
      <c r="PS54" s="112"/>
      <c r="PT54" s="112"/>
      <c r="PU54" s="112"/>
      <c r="PV54" s="112"/>
      <c r="PW54" s="112"/>
      <c r="PX54" s="112"/>
      <c r="PY54" s="112"/>
      <c r="PZ54" s="112"/>
      <c r="QA54" s="112"/>
      <c r="QB54" s="112"/>
      <c r="QC54" s="112"/>
      <c r="QD54" s="112"/>
      <c r="QE54" s="196"/>
    </row>
    <row r="55" spans="1:447" s="82" customFormat="1" ht="153.6" customHeight="1" x14ac:dyDescent="0.2">
      <c r="A55" s="32" t="str">
        <f>$A$54&amp;ROW(A1)</f>
        <v>2. 1</v>
      </c>
      <c r="B55" s="85" t="s">
        <v>230</v>
      </c>
      <c r="C55" s="85" t="s">
        <v>231</v>
      </c>
      <c r="D55" s="103" t="s">
        <v>1123</v>
      </c>
      <c r="E55" s="101" t="s">
        <v>1124</v>
      </c>
      <c r="F55" s="103" t="s">
        <v>1125</v>
      </c>
      <c r="G55" s="85" t="s">
        <v>649</v>
      </c>
      <c r="H55" s="85" t="s">
        <v>576</v>
      </c>
      <c r="I55" s="85" t="s">
        <v>232</v>
      </c>
      <c r="K55" s="85" t="s">
        <v>686</v>
      </c>
      <c r="L55" s="167" t="s">
        <v>640</v>
      </c>
      <c r="M55" s="81" t="s">
        <v>1126</v>
      </c>
      <c r="N55" s="15"/>
      <c r="O55" s="15"/>
      <c r="P55" s="15"/>
      <c r="Q55" s="15"/>
      <c r="R55" s="15"/>
      <c r="S55" s="15"/>
      <c r="T55" s="15"/>
      <c r="U55" s="15"/>
      <c r="V55" s="15"/>
      <c r="W55" s="15"/>
      <c r="X55" s="15"/>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112"/>
      <c r="DB55" s="112"/>
      <c r="DC55" s="112"/>
      <c r="DD55" s="112"/>
      <c r="DE55" s="112"/>
      <c r="DF55" s="112"/>
      <c r="DG55" s="112"/>
      <c r="DH55" s="112"/>
      <c r="DI55" s="112"/>
      <c r="DJ55" s="112"/>
      <c r="DK55" s="112"/>
      <c r="DL55" s="112"/>
      <c r="DM55" s="112"/>
      <c r="DN55" s="112"/>
      <c r="DO55" s="112"/>
      <c r="DP55" s="112"/>
      <c r="DQ55" s="112"/>
      <c r="DR55" s="112"/>
      <c r="DS55" s="112"/>
      <c r="DT55" s="112"/>
      <c r="DU55" s="112"/>
      <c r="DV55" s="112"/>
      <c r="DW55" s="112"/>
      <c r="DX55" s="112"/>
      <c r="DY55" s="112"/>
      <c r="DZ55" s="112"/>
      <c r="EA55" s="112"/>
      <c r="EB55" s="112"/>
      <c r="EC55" s="112"/>
      <c r="ED55" s="112"/>
      <c r="EE55" s="112"/>
      <c r="EF55" s="112"/>
      <c r="EG55" s="112"/>
      <c r="EH55" s="112"/>
      <c r="EI55" s="112"/>
      <c r="EJ55" s="112"/>
      <c r="EK55" s="112"/>
      <c r="EL55" s="112"/>
      <c r="EM55" s="112"/>
      <c r="EN55" s="112"/>
      <c r="EO55" s="112"/>
      <c r="EP55" s="112"/>
      <c r="EQ55" s="112"/>
      <c r="ER55" s="112"/>
      <c r="ES55" s="112"/>
      <c r="ET55" s="112"/>
      <c r="EU55" s="112"/>
      <c r="EV55" s="112"/>
      <c r="EW55" s="112"/>
      <c r="EX55" s="112"/>
      <c r="EY55" s="112"/>
      <c r="EZ55" s="112"/>
      <c r="FA55" s="112"/>
      <c r="FB55" s="112"/>
      <c r="FC55" s="112"/>
      <c r="FD55" s="112"/>
      <c r="FE55" s="112"/>
      <c r="FF55" s="112"/>
      <c r="FG55" s="112"/>
      <c r="FH55" s="112"/>
      <c r="FI55" s="112"/>
      <c r="FJ55" s="112"/>
      <c r="FK55" s="112"/>
      <c r="FL55" s="112"/>
      <c r="FM55" s="112"/>
      <c r="FN55" s="112"/>
      <c r="FO55" s="112"/>
      <c r="FP55" s="112"/>
      <c r="FQ55" s="112"/>
      <c r="FR55" s="112"/>
      <c r="FS55" s="112"/>
      <c r="FT55" s="112"/>
      <c r="FU55" s="112"/>
      <c r="FV55" s="112"/>
      <c r="FW55" s="112"/>
      <c r="FX55" s="112"/>
      <c r="FY55" s="112"/>
      <c r="FZ55" s="112"/>
      <c r="GA55" s="112"/>
      <c r="GB55" s="112"/>
      <c r="GC55" s="112"/>
      <c r="GD55" s="112"/>
      <c r="GE55" s="112"/>
      <c r="GF55" s="112"/>
      <c r="GG55" s="112"/>
      <c r="GH55" s="112"/>
      <c r="GI55" s="112"/>
      <c r="GJ55" s="112"/>
      <c r="GK55" s="112"/>
      <c r="GL55" s="112"/>
      <c r="GM55" s="112"/>
      <c r="GN55" s="112"/>
      <c r="GO55" s="112"/>
      <c r="GP55" s="112"/>
      <c r="GQ55" s="112"/>
      <c r="GR55" s="112"/>
      <c r="GS55" s="112"/>
      <c r="GT55" s="112"/>
      <c r="GU55" s="112"/>
      <c r="GV55" s="112"/>
      <c r="GW55" s="112"/>
      <c r="GX55" s="112"/>
      <c r="GY55" s="112"/>
      <c r="GZ55" s="112"/>
      <c r="HA55" s="112"/>
      <c r="HB55" s="112"/>
      <c r="HC55" s="112"/>
      <c r="HD55" s="112"/>
      <c r="HE55" s="112"/>
      <c r="HF55" s="112"/>
      <c r="HG55" s="112"/>
      <c r="HH55" s="112"/>
      <c r="HI55" s="112"/>
      <c r="HJ55" s="112"/>
      <c r="HK55" s="112"/>
      <c r="HL55" s="112"/>
      <c r="HM55" s="112"/>
      <c r="HN55" s="112"/>
      <c r="HO55" s="112"/>
      <c r="HP55" s="112"/>
      <c r="HQ55" s="112"/>
      <c r="HR55" s="112"/>
      <c r="HS55" s="112"/>
      <c r="HT55" s="112"/>
      <c r="HU55" s="112"/>
      <c r="HV55" s="112"/>
      <c r="HW55" s="112"/>
      <c r="HX55" s="112"/>
      <c r="HY55" s="112"/>
      <c r="HZ55" s="112"/>
      <c r="IA55" s="112"/>
      <c r="IB55" s="112"/>
      <c r="IC55" s="112"/>
      <c r="ID55" s="112"/>
      <c r="IE55" s="112"/>
      <c r="IF55" s="112"/>
      <c r="IG55" s="112"/>
      <c r="IH55" s="112"/>
      <c r="II55" s="112"/>
      <c r="IJ55" s="112"/>
      <c r="IK55" s="112"/>
      <c r="IL55" s="112"/>
      <c r="IM55" s="112"/>
      <c r="IN55" s="112"/>
      <c r="IO55" s="112"/>
      <c r="IP55" s="112"/>
      <c r="IQ55" s="112"/>
      <c r="IR55" s="112"/>
      <c r="IS55" s="112"/>
      <c r="IT55" s="112"/>
      <c r="IU55" s="112"/>
      <c r="IV55" s="112"/>
      <c r="IW55" s="112"/>
      <c r="IX55" s="112"/>
      <c r="IY55" s="112"/>
      <c r="IZ55" s="112"/>
      <c r="JA55" s="112"/>
      <c r="JB55" s="112"/>
      <c r="JC55" s="112"/>
      <c r="JD55" s="112"/>
      <c r="JE55" s="112"/>
      <c r="JF55" s="112"/>
      <c r="JG55" s="112"/>
      <c r="JH55" s="112"/>
      <c r="JI55" s="112"/>
      <c r="JJ55" s="112"/>
      <c r="JK55" s="112"/>
      <c r="JL55" s="112"/>
      <c r="JM55" s="112"/>
      <c r="JN55" s="112"/>
      <c r="JO55" s="112"/>
      <c r="JP55" s="112"/>
      <c r="JQ55" s="112"/>
      <c r="JR55" s="112"/>
      <c r="JS55" s="112"/>
      <c r="JT55" s="112"/>
      <c r="JU55" s="112"/>
      <c r="JV55" s="112"/>
      <c r="JW55" s="112"/>
      <c r="JX55" s="112"/>
      <c r="JY55" s="112"/>
      <c r="JZ55" s="112"/>
      <c r="KA55" s="112"/>
      <c r="KB55" s="112"/>
      <c r="KC55" s="112"/>
      <c r="KD55" s="112"/>
      <c r="KE55" s="112"/>
      <c r="KF55" s="112"/>
      <c r="KG55" s="112"/>
      <c r="KH55" s="112"/>
      <c r="KI55" s="112"/>
      <c r="KJ55" s="112"/>
      <c r="KK55" s="112"/>
      <c r="KL55" s="112"/>
      <c r="KM55" s="112"/>
      <c r="KN55" s="112"/>
      <c r="KO55" s="112"/>
      <c r="KP55" s="112"/>
      <c r="KQ55" s="112"/>
      <c r="KR55" s="112"/>
      <c r="KS55" s="112"/>
      <c r="KT55" s="112"/>
      <c r="KU55" s="112"/>
      <c r="KV55" s="112"/>
      <c r="KW55" s="112"/>
      <c r="KX55" s="112"/>
      <c r="KY55" s="112"/>
      <c r="KZ55" s="112"/>
      <c r="LA55" s="112"/>
      <c r="LB55" s="112"/>
      <c r="LC55" s="112"/>
      <c r="LD55" s="112"/>
      <c r="LE55" s="112"/>
      <c r="LF55" s="112"/>
      <c r="LG55" s="112"/>
      <c r="LH55" s="112"/>
      <c r="LI55" s="112"/>
      <c r="LJ55" s="112"/>
      <c r="LK55" s="112"/>
      <c r="LL55" s="112"/>
      <c r="LM55" s="112"/>
      <c r="LN55" s="112"/>
      <c r="LO55" s="112"/>
      <c r="LP55" s="112"/>
      <c r="LQ55" s="112"/>
      <c r="LR55" s="112"/>
      <c r="LS55" s="112"/>
      <c r="LT55" s="112"/>
      <c r="LU55" s="112"/>
      <c r="LV55" s="112"/>
      <c r="LW55" s="112"/>
      <c r="LX55" s="112"/>
      <c r="LY55" s="112"/>
      <c r="LZ55" s="112"/>
      <c r="MA55" s="112"/>
      <c r="MB55" s="112"/>
      <c r="MC55" s="112"/>
      <c r="MD55" s="112"/>
      <c r="ME55" s="112"/>
      <c r="MF55" s="112"/>
      <c r="MG55" s="112"/>
      <c r="MH55" s="112"/>
      <c r="MI55" s="112"/>
      <c r="MJ55" s="112"/>
      <c r="MK55" s="112"/>
      <c r="ML55" s="112"/>
      <c r="MM55" s="112"/>
      <c r="MN55" s="112"/>
      <c r="MO55" s="112"/>
      <c r="MP55" s="112"/>
      <c r="MQ55" s="112"/>
      <c r="MR55" s="112"/>
      <c r="MS55" s="112"/>
      <c r="MT55" s="112"/>
      <c r="MU55" s="112"/>
      <c r="MV55" s="112"/>
      <c r="MW55" s="112"/>
      <c r="MX55" s="112"/>
      <c r="MY55" s="112"/>
      <c r="MZ55" s="112"/>
      <c r="NA55" s="112"/>
      <c r="NB55" s="112"/>
      <c r="NC55" s="112"/>
      <c r="ND55" s="112"/>
      <c r="NE55" s="112"/>
      <c r="NF55" s="112"/>
      <c r="NG55" s="112"/>
      <c r="NH55" s="112"/>
      <c r="NI55" s="112"/>
      <c r="NJ55" s="112"/>
      <c r="NK55" s="112"/>
      <c r="NL55" s="112"/>
      <c r="NM55" s="112"/>
      <c r="NN55" s="112"/>
      <c r="NO55" s="112"/>
      <c r="NP55" s="112"/>
      <c r="NQ55" s="112"/>
      <c r="NR55" s="112"/>
      <c r="NS55" s="112"/>
      <c r="NT55" s="112"/>
      <c r="NU55" s="112"/>
      <c r="NV55" s="112"/>
      <c r="NW55" s="112"/>
      <c r="NX55" s="112"/>
      <c r="NY55" s="112"/>
      <c r="NZ55" s="112"/>
      <c r="OA55" s="112"/>
      <c r="OB55" s="112"/>
      <c r="OC55" s="112"/>
      <c r="OD55" s="112"/>
      <c r="OE55" s="112"/>
      <c r="OF55" s="112"/>
      <c r="OG55" s="112"/>
      <c r="OH55" s="112"/>
      <c r="OI55" s="112"/>
      <c r="OJ55" s="112"/>
      <c r="OK55" s="112"/>
      <c r="OL55" s="112"/>
      <c r="OM55" s="112"/>
      <c r="ON55" s="112"/>
      <c r="OO55" s="112"/>
      <c r="OP55" s="112"/>
      <c r="OQ55" s="112"/>
      <c r="OR55" s="112"/>
      <c r="OS55" s="112"/>
      <c r="OT55" s="112"/>
      <c r="OU55" s="112"/>
      <c r="OV55" s="112"/>
      <c r="OW55" s="112"/>
      <c r="OX55" s="112"/>
      <c r="OY55" s="112"/>
      <c r="OZ55" s="112"/>
      <c r="PA55" s="112"/>
      <c r="PB55" s="112"/>
      <c r="PC55" s="112"/>
      <c r="PD55" s="112"/>
      <c r="PE55" s="112"/>
      <c r="PF55" s="112"/>
      <c r="PG55" s="112"/>
      <c r="PH55" s="112"/>
      <c r="PI55" s="112"/>
      <c r="PJ55" s="112"/>
      <c r="PK55" s="112"/>
      <c r="PL55" s="112"/>
      <c r="PM55" s="112"/>
      <c r="PN55" s="112"/>
      <c r="PO55" s="112"/>
      <c r="PP55" s="112"/>
      <c r="PQ55" s="112"/>
      <c r="PR55" s="112"/>
      <c r="PS55" s="112"/>
      <c r="PT55" s="112"/>
      <c r="PU55" s="112"/>
      <c r="PV55" s="112"/>
      <c r="PW55" s="112"/>
      <c r="PX55" s="112"/>
      <c r="PY55" s="112"/>
      <c r="PZ55" s="112"/>
      <c r="QA55" s="112"/>
      <c r="QB55" s="112"/>
      <c r="QC55" s="112"/>
      <c r="QD55" s="112"/>
      <c r="QE55" s="196"/>
    </row>
    <row r="56" spans="1:447" s="82" customFormat="1" ht="113.25" customHeight="1" x14ac:dyDescent="0.2">
      <c r="A56" s="32" t="str">
        <f>$A$54&amp;ROW(A2)</f>
        <v>2. 2</v>
      </c>
      <c r="B56" s="8" t="s">
        <v>239</v>
      </c>
      <c r="C56" s="8" t="s">
        <v>240</v>
      </c>
      <c r="D56" s="103" t="s">
        <v>1127</v>
      </c>
      <c r="E56" s="101" t="s">
        <v>1128</v>
      </c>
      <c r="F56" s="103" t="s">
        <v>1129</v>
      </c>
      <c r="G56" s="85" t="s">
        <v>649</v>
      </c>
      <c r="H56" s="85" t="s">
        <v>576</v>
      </c>
      <c r="I56" s="8" t="s">
        <v>233</v>
      </c>
      <c r="K56" s="85" t="s">
        <v>687</v>
      </c>
      <c r="L56" s="167" t="s">
        <v>860</v>
      </c>
      <c r="M56" s="82" t="s">
        <v>1130</v>
      </c>
      <c r="N56" s="15"/>
      <c r="O56" s="15"/>
      <c r="P56" s="15"/>
      <c r="Q56" s="15"/>
      <c r="R56" s="15"/>
      <c r="S56" s="15"/>
      <c r="T56" s="15"/>
      <c r="U56" s="15"/>
      <c r="V56" s="15"/>
      <c r="W56" s="15"/>
      <c r="X56" s="15"/>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c r="ED56" s="112"/>
      <c r="EE56" s="112"/>
      <c r="EF56" s="112"/>
      <c r="EG56" s="112"/>
      <c r="EH56" s="112"/>
      <c r="EI56" s="112"/>
      <c r="EJ56" s="112"/>
      <c r="EK56" s="112"/>
      <c r="EL56" s="112"/>
      <c r="EM56" s="112"/>
      <c r="EN56" s="112"/>
      <c r="EO56" s="112"/>
      <c r="EP56" s="112"/>
      <c r="EQ56" s="112"/>
      <c r="ER56" s="112"/>
      <c r="ES56" s="112"/>
      <c r="ET56" s="112"/>
      <c r="EU56" s="112"/>
      <c r="EV56" s="112"/>
      <c r="EW56" s="112"/>
      <c r="EX56" s="112"/>
      <c r="EY56" s="112"/>
      <c r="EZ56" s="112"/>
      <c r="FA56" s="112"/>
      <c r="FB56" s="112"/>
      <c r="FC56" s="112"/>
      <c r="FD56" s="112"/>
      <c r="FE56" s="112"/>
      <c r="FF56" s="112"/>
      <c r="FG56" s="112"/>
      <c r="FH56" s="112"/>
      <c r="FI56" s="112"/>
      <c r="FJ56" s="112"/>
      <c r="FK56" s="112"/>
      <c r="FL56" s="112"/>
      <c r="FM56" s="112"/>
      <c r="FN56" s="112"/>
      <c r="FO56" s="112"/>
      <c r="FP56" s="112"/>
      <c r="FQ56" s="112"/>
      <c r="FR56" s="112"/>
      <c r="FS56" s="112"/>
      <c r="FT56" s="112"/>
      <c r="FU56" s="112"/>
      <c r="FV56" s="112"/>
      <c r="FW56" s="112"/>
      <c r="FX56" s="112"/>
      <c r="FY56" s="112"/>
      <c r="FZ56" s="112"/>
      <c r="GA56" s="112"/>
      <c r="GB56" s="112"/>
      <c r="GC56" s="112"/>
      <c r="GD56" s="112"/>
      <c r="GE56" s="112"/>
      <c r="GF56" s="112"/>
      <c r="GG56" s="112"/>
      <c r="GH56" s="112"/>
      <c r="GI56" s="112"/>
      <c r="GJ56" s="112"/>
      <c r="GK56" s="112"/>
      <c r="GL56" s="112"/>
      <c r="GM56" s="112"/>
      <c r="GN56" s="112"/>
      <c r="GO56" s="112"/>
      <c r="GP56" s="112"/>
      <c r="GQ56" s="112"/>
      <c r="GR56" s="112"/>
      <c r="GS56" s="112"/>
      <c r="GT56" s="112"/>
      <c r="GU56" s="112"/>
      <c r="GV56" s="112"/>
      <c r="GW56" s="112"/>
      <c r="GX56" s="112"/>
      <c r="GY56" s="112"/>
      <c r="GZ56" s="112"/>
      <c r="HA56" s="112"/>
      <c r="HB56" s="112"/>
      <c r="HC56" s="112"/>
      <c r="HD56" s="112"/>
      <c r="HE56" s="112"/>
      <c r="HF56" s="112"/>
      <c r="HG56" s="112"/>
      <c r="HH56" s="112"/>
      <c r="HI56" s="112"/>
      <c r="HJ56" s="112"/>
      <c r="HK56" s="112"/>
      <c r="HL56" s="112"/>
      <c r="HM56" s="112"/>
      <c r="HN56" s="112"/>
      <c r="HO56" s="112"/>
      <c r="HP56" s="112"/>
      <c r="HQ56" s="112"/>
      <c r="HR56" s="112"/>
      <c r="HS56" s="112"/>
      <c r="HT56" s="112"/>
      <c r="HU56" s="112"/>
      <c r="HV56" s="112"/>
      <c r="HW56" s="112"/>
      <c r="HX56" s="112"/>
      <c r="HY56" s="112"/>
      <c r="HZ56" s="112"/>
      <c r="IA56" s="112"/>
      <c r="IB56" s="112"/>
      <c r="IC56" s="112"/>
      <c r="ID56" s="112"/>
      <c r="IE56" s="112"/>
      <c r="IF56" s="112"/>
      <c r="IG56" s="112"/>
      <c r="IH56" s="112"/>
      <c r="II56" s="112"/>
      <c r="IJ56" s="112"/>
      <c r="IK56" s="112"/>
      <c r="IL56" s="112"/>
      <c r="IM56" s="112"/>
      <c r="IN56" s="112"/>
      <c r="IO56" s="112"/>
      <c r="IP56" s="112"/>
      <c r="IQ56" s="112"/>
      <c r="IR56" s="112"/>
      <c r="IS56" s="112"/>
      <c r="IT56" s="112"/>
      <c r="IU56" s="112"/>
      <c r="IV56" s="112"/>
      <c r="IW56" s="112"/>
      <c r="IX56" s="112"/>
      <c r="IY56" s="112"/>
      <c r="IZ56" s="112"/>
      <c r="JA56" s="112"/>
      <c r="JB56" s="112"/>
      <c r="JC56" s="112"/>
      <c r="JD56" s="112"/>
      <c r="JE56" s="112"/>
      <c r="JF56" s="112"/>
      <c r="JG56" s="112"/>
      <c r="JH56" s="112"/>
      <c r="JI56" s="112"/>
      <c r="JJ56" s="112"/>
      <c r="JK56" s="112"/>
      <c r="JL56" s="112"/>
      <c r="JM56" s="112"/>
      <c r="JN56" s="112"/>
      <c r="JO56" s="112"/>
      <c r="JP56" s="112"/>
      <c r="JQ56" s="112"/>
      <c r="JR56" s="112"/>
      <c r="JS56" s="112"/>
      <c r="JT56" s="112"/>
      <c r="JU56" s="112"/>
      <c r="JV56" s="112"/>
      <c r="JW56" s="112"/>
      <c r="JX56" s="112"/>
      <c r="JY56" s="112"/>
      <c r="JZ56" s="112"/>
      <c r="KA56" s="112"/>
      <c r="KB56" s="112"/>
      <c r="KC56" s="112"/>
      <c r="KD56" s="112"/>
      <c r="KE56" s="112"/>
      <c r="KF56" s="112"/>
      <c r="KG56" s="112"/>
      <c r="KH56" s="112"/>
      <c r="KI56" s="112"/>
      <c r="KJ56" s="112"/>
      <c r="KK56" s="112"/>
      <c r="KL56" s="112"/>
      <c r="KM56" s="112"/>
      <c r="KN56" s="112"/>
      <c r="KO56" s="112"/>
      <c r="KP56" s="112"/>
      <c r="KQ56" s="112"/>
      <c r="KR56" s="112"/>
      <c r="KS56" s="112"/>
      <c r="KT56" s="112"/>
      <c r="KU56" s="112"/>
      <c r="KV56" s="112"/>
      <c r="KW56" s="112"/>
      <c r="KX56" s="112"/>
      <c r="KY56" s="112"/>
      <c r="KZ56" s="112"/>
      <c r="LA56" s="112"/>
      <c r="LB56" s="112"/>
      <c r="LC56" s="112"/>
      <c r="LD56" s="112"/>
      <c r="LE56" s="112"/>
      <c r="LF56" s="112"/>
      <c r="LG56" s="112"/>
      <c r="LH56" s="112"/>
      <c r="LI56" s="112"/>
      <c r="LJ56" s="112"/>
      <c r="LK56" s="112"/>
      <c r="LL56" s="112"/>
      <c r="LM56" s="112"/>
      <c r="LN56" s="112"/>
      <c r="LO56" s="112"/>
      <c r="LP56" s="112"/>
      <c r="LQ56" s="112"/>
      <c r="LR56" s="112"/>
      <c r="LS56" s="112"/>
      <c r="LT56" s="112"/>
      <c r="LU56" s="112"/>
      <c r="LV56" s="112"/>
      <c r="LW56" s="112"/>
      <c r="LX56" s="112"/>
      <c r="LY56" s="112"/>
      <c r="LZ56" s="112"/>
      <c r="MA56" s="112"/>
      <c r="MB56" s="112"/>
      <c r="MC56" s="112"/>
      <c r="MD56" s="112"/>
      <c r="ME56" s="112"/>
      <c r="MF56" s="112"/>
      <c r="MG56" s="112"/>
      <c r="MH56" s="112"/>
      <c r="MI56" s="112"/>
      <c r="MJ56" s="112"/>
      <c r="MK56" s="112"/>
      <c r="ML56" s="112"/>
      <c r="MM56" s="112"/>
      <c r="MN56" s="112"/>
      <c r="MO56" s="112"/>
      <c r="MP56" s="112"/>
      <c r="MQ56" s="112"/>
      <c r="MR56" s="112"/>
      <c r="MS56" s="112"/>
      <c r="MT56" s="112"/>
      <c r="MU56" s="112"/>
      <c r="MV56" s="112"/>
      <c r="MW56" s="112"/>
      <c r="MX56" s="112"/>
      <c r="MY56" s="112"/>
      <c r="MZ56" s="112"/>
      <c r="NA56" s="112"/>
      <c r="NB56" s="112"/>
      <c r="NC56" s="112"/>
      <c r="ND56" s="112"/>
      <c r="NE56" s="112"/>
      <c r="NF56" s="112"/>
      <c r="NG56" s="112"/>
      <c r="NH56" s="112"/>
      <c r="NI56" s="112"/>
      <c r="NJ56" s="112"/>
      <c r="NK56" s="112"/>
      <c r="NL56" s="112"/>
      <c r="NM56" s="112"/>
      <c r="NN56" s="112"/>
      <c r="NO56" s="112"/>
      <c r="NP56" s="112"/>
      <c r="NQ56" s="112"/>
      <c r="NR56" s="112"/>
      <c r="NS56" s="112"/>
      <c r="NT56" s="112"/>
      <c r="NU56" s="112"/>
      <c r="NV56" s="112"/>
      <c r="NW56" s="112"/>
      <c r="NX56" s="112"/>
      <c r="NY56" s="112"/>
      <c r="NZ56" s="112"/>
      <c r="OA56" s="112"/>
      <c r="OB56" s="112"/>
      <c r="OC56" s="112"/>
      <c r="OD56" s="112"/>
      <c r="OE56" s="112"/>
      <c r="OF56" s="112"/>
      <c r="OG56" s="112"/>
      <c r="OH56" s="112"/>
      <c r="OI56" s="112"/>
      <c r="OJ56" s="112"/>
      <c r="OK56" s="112"/>
      <c r="OL56" s="112"/>
      <c r="OM56" s="112"/>
      <c r="ON56" s="112"/>
      <c r="OO56" s="112"/>
      <c r="OP56" s="112"/>
      <c r="OQ56" s="112"/>
      <c r="OR56" s="112"/>
      <c r="OS56" s="112"/>
      <c r="OT56" s="112"/>
      <c r="OU56" s="112"/>
      <c r="OV56" s="112"/>
      <c r="OW56" s="112"/>
      <c r="OX56" s="112"/>
      <c r="OY56" s="112"/>
      <c r="OZ56" s="112"/>
      <c r="PA56" s="112"/>
      <c r="PB56" s="112"/>
      <c r="PC56" s="112"/>
      <c r="PD56" s="112"/>
      <c r="PE56" s="112"/>
      <c r="PF56" s="112"/>
      <c r="PG56" s="112"/>
      <c r="PH56" s="112"/>
      <c r="PI56" s="112"/>
      <c r="PJ56" s="112"/>
      <c r="PK56" s="112"/>
      <c r="PL56" s="112"/>
      <c r="PM56" s="112"/>
      <c r="PN56" s="112"/>
      <c r="PO56" s="112"/>
      <c r="PP56" s="112"/>
      <c r="PQ56" s="112"/>
      <c r="PR56" s="112"/>
      <c r="PS56" s="112"/>
      <c r="PT56" s="112"/>
      <c r="PU56" s="112"/>
      <c r="PV56" s="112"/>
      <c r="PW56" s="112"/>
      <c r="PX56" s="112"/>
      <c r="PY56" s="112"/>
      <c r="PZ56" s="112"/>
      <c r="QA56" s="112"/>
      <c r="QB56" s="112"/>
      <c r="QC56" s="112"/>
      <c r="QD56" s="112"/>
      <c r="QE56" s="196"/>
    </row>
    <row r="57" spans="1:447" s="82" customFormat="1" ht="123" customHeight="1" x14ac:dyDescent="0.2">
      <c r="A57" s="32" t="str">
        <f>$A$54&amp;ROW(A3)</f>
        <v>2. 3</v>
      </c>
      <c r="B57" s="100" t="s">
        <v>241</v>
      </c>
      <c r="C57" s="117" t="s">
        <v>242</v>
      </c>
      <c r="D57" s="102" t="s">
        <v>1131</v>
      </c>
      <c r="E57" s="101" t="s">
        <v>1132</v>
      </c>
      <c r="F57" s="103" t="s">
        <v>655</v>
      </c>
      <c r="G57" s="85" t="s">
        <v>649</v>
      </c>
      <c r="H57" s="85" t="s">
        <v>576</v>
      </c>
      <c r="I57" s="85" t="s">
        <v>235</v>
      </c>
      <c r="K57" s="85" t="s">
        <v>688</v>
      </c>
      <c r="L57" s="167" t="s">
        <v>860</v>
      </c>
      <c r="M57" s="82" t="s">
        <v>1133</v>
      </c>
      <c r="N57" s="15"/>
      <c r="O57" s="15"/>
      <c r="P57" s="15"/>
      <c r="Q57" s="15"/>
      <c r="R57" s="15"/>
      <c r="S57" s="15"/>
      <c r="T57" s="15"/>
      <c r="U57" s="15"/>
      <c r="V57" s="15"/>
      <c r="W57" s="15"/>
      <c r="X57" s="15"/>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12"/>
      <c r="DX57" s="112"/>
      <c r="DY57" s="112"/>
      <c r="DZ57" s="112"/>
      <c r="EA57" s="112"/>
      <c r="EB57" s="112"/>
      <c r="EC57" s="112"/>
      <c r="ED57" s="112"/>
      <c r="EE57" s="112"/>
      <c r="EF57" s="112"/>
      <c r="EG57" s="112"/>
      <c r="EH57" s="112"/>
      <c r="EI57" s="112"/>
      <c r="EJ57" s="112"/>
      <c r="EK57" s="112"/>
      <c r="EL57" s="112"/>
      <c r="EM57" s="112"/>
      <c r="EN57" s="112"/>
      <c r="EO57" s="112"/>
      <c r="EP57" s="112"/>
      <c r="EQ57" s="112"/>
      <c r="ER57" s="112"/>
      <c r="ES57" s="112"/>
      <c r="ET57" s="112"/>
      <c r="EU57" s="112"/>
      <c r="EV57" s="112"/>
      <c r="EW57" s="112"/>
      <c r="EX57" s="112"/>
      <c r="EY57" s="112"/>
      <c r="EZ57" s="112"/>
      <c r="FA57" s="112"/>
      <c r="FB57" s="112"/>
      <c r="FC57" s="112"/>
      <c r="FD57" s="112"/>
      <c r="FE57" s="112"/>
      <c r="FF57" s="112"/>
      <c r="FG57" s="112"/>
      <c r="FH57" s="112"/>
      <c r="FI57" s="112"/>
      <c r="FJ57" s="112"/>
      <c r="FK57" s="112"/>
      <c r="FL57" s="112"/>
      <c r="FM57" s="112"/>
      <c r="FN57" s="112"/>
      <c r="FO57" s="112"/>
      <c r="FP57" s="112"/>
      <c r="FQ57" s="112"/>
      <c r="FR57" s="112"/>
      <c r="FS57" s="112"/>
      <c r="FT57" s="112"/>
      <c r="FU57" s="112"/>
      <c r="FV57" s="112"/>
      <c r="FW57" s="112"/>
      <c r="FX57" s="112"/>
      <c r="FY57" s="112"/>
      <c r="FZ57" s="112"/>
      <c r="GA57" s="112"/>
      <c r="GB57" s="112"/>
      <c r="GC57" s="112"/>
      <c r="GD57" s="112"/>
      <c r="GE57" s="112"/>
      <c r="GF57" s="112"/>
      <c r="GG57" s="112"/>
      <c r="GH57" s="112"/>
      <c r="GI57" s="112"/>
      <c r="GJ57" s="112"/>
      <c r="GK57" s="112"/>
      <c r="GL57" s="112"/>
      <c r="GM57" s="112"/>
      <c r="GN57" s="112"/>
      <c r="GO57" s="112"/>
      <c r="GP57" s="112"/>
      <c r="GQ57" s="112"/>
      <c r="GR57" s="112"/>
      <c r="GS57" s="112"/>
      <c r="GT57" s="112"/>
      <c r="GU57" s="112"/>
      <c r="GV57" s="112"/>
      <c r="GW57" s="112"/>
      <c r="GX57" s="112"/>
      <c r="GY57" s="112"/>
      <c r="GZ57" s="112"/>
      <c r="HA57" s="112"/>
      <c r="HB57" s="112"/>
      <c r="HC57" s="112"/>
      <c r="HD57" s="112"/>
      <c r="HE57" s="112"/>
      <c r="HF57" s="112"/>
      <c r="HG57" s="112"/>
      <c r="HH57" s="112"/>
      <c r="HI57" s="112"/>
      <c r="HJ57" s="112"/>
      <c r="HK57" s="112"/>
      <c r="HL57" s="112"/>
      <c r="HM57" s="112"/>
      <c r="HN57" s="112"/>
      <c r="HO57" s="112"/>
      <c r="HP57" s="112"/>
      <c r="HQ57" s="112"/>
      <c r="HR57" s="112"/>
      <c r="HS57" s="112"/>
      <c r="HT57" s="112"/>
      <c r="HU57" s="112"/>
      <c r="HV57" s="112"/>
      <c r="HW57" s="112"/>
      <c r="HX57" s="112"/>
      <c r="HY57" s="112"/>
      <c r="HZ57" s="112"/>
      <c r="IA57" s="112"/>
      <c r="IB57" s="112"/>
      <c r="IC57" s="112"/>
      <c r="ID57" s="112"/>
      <c r="IE57" s="112"/>
      <c r="IF57" s="112"/>
      <c r="IG57" s="112"/>
      <c r="IH57" s="112"/>
      <c r="II57" s="112"/>
      <c r="IJ57" s="112"/>
      <c r="IK57" s="112"/>
      <c r="IL57" s="112"/>
      <c r="IM57" s="112"/>
      <c r="IN57" s="112"/>
      <c r="IO57" s="112"/>
      <c r="IP57" s="112"/>
      <c r="IQ57" s="112"/>
      <c r="IR57" s="112"/>
      <c r="IS57" s="112"/>
      <c r="IT57" s="112"/>
      <c r="IU57" s="112"/>
      <c r="IV57" s="112"/>
      <c r="IW57" s="112"/>
      <c r="IX57" s="112"/>
      <c r="IY57" s="112"/>
      <c r="IZ57" s="112"/>
      <c r="JA57" s="112"/>
      <c r="JB57" s="112"/>
      <c r="JC57" s="112"/>
      <c r="JD57" s="112"/>
      <c r="JE57" s="112"/>
      <c r="JF57" s="112"/>
      <c r="JG57" s="112"/>
      <c r="JH57" s="112"/>
      <c r="JI57" s="112"/>
      <c r="JJ57" s="112"/>
      <c r="JK57" s="112"/>
      <c r="JL57" s="112"/>
      <c r="JM57" s="112"/>
      <c r="JN57" s="112"/>
      <c r="JO57" s="112"/>
      <c r="JP57" s="112"/>
      <c r="JQ57" s="112"/>
      <c r="JR57" s="112"/>
      <c r="JS57" s="112"/>
      <c r="JT57" s="112"/>
      <c r="JU57" s="112"/>
      <c r="JV57" s="112"/>
      <c r="JW57" s="112"/>
      <c r="JX57" s="112"/>
      <c r="JY57" s="112"/>
      <c r="JZ57" s="112"/>
      <c r="KA57" s="112"/>
      <c r="KB57" s="112"/>
      <c r="KC57" s="112"/>
      <c r="KD57" s="112"/>
      <c r="KE57" s="112"/>
      <c r="KF57" s="112"/>
      <c r="KG57" s="112"/>
      <c r="KH57" s="112"/>
      <c r="KI57" s="112"/>
      <c r="KJ57" s="112"/>
      <c r="KK57" s="112"/>
      <c r="KL57" s="112"/>
      <c r="KM57" s="112"/>
      <c r="KN57" s="112"/>
      <c r="KO57" s="112"/>
      <c r="KP57" s="112"/>
      <c r="KQ57" s="112"/>
      <c r="KR57" s="112"/>
      <c r="KS57" s="112"/>
      <c r="KT57" s="112"/>
      <c r="KU57" s="112"/>
      <c r="KV57" s="112"/>
      <c r="KW57" s="112"/>
      <c r="KX57" s="112"/>
      <c r="KY57" s="112"/>
      <c r="KZ57" s="112"/>
      <c r="LA57" s="112"/>
      <c r="LB57" s="112"/>
      <c r="LC57" s="112"/>
      <c r="LD57" s="112"/>
      <c r="LE57" s="112"/>
      <c r="LF57" s="112"/>
      <c r="LG57" s="112"/>
      <c r="LH57" s="112"/>
      <c r="LI57" s="112"/>
      <c r="LJ57" s="112"/>
      <c r="LK57" s="112"/>
      <c r="LL57" s="112"/>
      <c r="LM57" s="112"/>
      <c r="LN57" s="112"/>
      <c r="LO57" s="112"/>
      <c r="LP57" s="112"/>
      <c r="LQ57" s="112"/>
      <c r="LR57" s="112"/>
      <c r="LS57" s="112"/>
      <c r="LT57" s="112"/>
      <c r="LU57" s="112"/>
      <c r="LV57" s="112"/>
      <c r="LW57" s="112"/>
      <c r="LX57" s="112"/>
      <c r="LY57" s="112"/>
      <c r="LZ57" s="112"/>
      <c r="MA57" s="112"/>
      <c r="MB57" s="112"/>
      <c r="MC57" s="112"/>
      <c r="MD57" s="112"/>
      <c r="ME57" s="112"/>
      <c r="MF57" s="112"/>
      <c r="MG57" s="112"/>
      <c r="MH57" s="112"/>
      <c r="MI57" s="112"/>
      <c r="MJ57" s="112"/>
      <c r="MK57" s="112"/>
      <c r="ML57" s="112"/>
      <c r="MM57" s="112"/>
      <c r="MN57" s="112"/>
      <c r="MO57" s="112"/>
      <c r="MP57" s="112"/>
      <c r="MQ57" s="112"/>
      <c r="MR57" s="112"/>
      <c r="MS57" s="112"/>
      <c r="MT57" s="112"/>
      <c r="MU57" s="112"/>
      <c r="MV57" s="112"/>
      <c r="MW57" s="112"/>
      <c r="MX57" s="112"/>
      <c r="MY57" s="112"/>
      <c r="MZ57" s="112"/>
      <c r="NA57" s="112"/>
      <c r="NB57" s="112"/>
      <c r="NC57" s="112"/>
      <c r="ND57" s="112"/>
      <c r="NE57" s="112"/>
      <c r="NF57" s="112"/>
      <c r="NG57" s="112"/>
      <c r="NH57" s="112"/>
      <c r="NI57" s="112"/>
      <c r="NJ57" s="112"/>
      <c r="NK57" s="112"/>
      <c r="NL57" s="112"/>
      <c r="NM57" s="112"/>
      <c r="NN57" s="112"/>
      <c r="NO57" s="112"/>
      <c r="NP57" s="112"/>
      <c r="NQ57" s="112"/>
      <c r="NR57" s="112"/>
      <c r="NS57" s="112"/>
      <c r="NT57" s="112"/>
      <c r="NU57" s="112"/>
      <c r="NV57" s="112"/>
      <c r="NW57" s="112"/>
      <c r="NX57" s="112"/>
      <c r="NY57" s="112"/>
      <c r="NZ57" s="112"/>
      <c r="OA57" s="112"/>
      <c r="OB57" s="112"/>
      <c r="OC57" s="112"/>
      <c r="OD57" s="112"/>
      <c r="OE57" s="112"/>
      <c r="OF57" s="112"/>
      <c r="OG57" s="112"/>
      <c r="OH57" s="112"/>
      <c r="OI57" s="112"/>
      <c r="OJ57" s="112"/>
      <c r="OK57" s="112"/>
      <c r="OL57" s="112"/>
      <c r="OM57" s="112"/>
      <c r="ON57" s="112"/>
      <c r="OO57" s="112"/>
      <c r="OP57" s="112"/>
      <c r="OQ57" s="112"/>
      <c r="OR57" s="112"/>
      <c r="OS57" s="112"/>
      <c r="OT57" s="112"/>
      <c r="OU57" s="112"/>
      <c r="OV57" s="112"/>
      <c r="OW57" s="112"/>
      <c r="OX57" s="112"/>
      <c r="OY57" s="112"/>
      <c r="OZ57" s="112"/>
      <c r="PA57" s="112"/>
      <c r="PB57" s="112"/>
      <c r="PC57" s="112"/>
      <c r="PD57" s="112"/>
      <c r="PE57" s="112"/>
      <c r="PF57" s="112"/>
      <c r="PG57" s="112"/>
      <c r="PH57" s="112"/>
      <c r="PI57" s="112"/>
      <c r="PJ57" s="112"/>
      <c r="PK57" s="112"/>
      <c r="PL57" s="112"/>
      <c r="PM57" s="112"/>
      <c r="PN57" s="112"/>
      <c r="PO57" s="112"/>
      <c r="PP57" s="112"/>
      <c r="PQ57" s="112"/>
      <c r="PR57" s="112"/>
      <c r="PS57" s="112"/>
      <c r="PT57" s="112"/>
      <c r="PU57" s="112"/>
      <c r="PV57" s="112"/>
      <c r="PW57" s="112"/>
      <c r="PX57" s="112"/>
      <c r="PY57" s="112"/>
      <c r="PZ57" s="112"/>
      <c r="QA57" s="112"/>
      <c r="QB57" s="112"/>
      <c r="QC57" s="112"/>
      <c r="QD57" s="112"/>
      <c r="QE57" s="196"/>
    </row>
    <row r="58" spans="1:447" s="82" customFormat="1" ht="121.5" customHeight="1" x14ac:dyDescent="0.2">
      <c r="A58" s="118" t="str">
        <f>$A$54&amp;ROW(A4)</f>
        <v>2. 4</v>
      </c>
      <c r="B58" s="137" t="s">
        <v>702</v>
      </c>
      <c r="C58" s="137" t="s">
        <v>729</v>
      </c>
      <c r="D58" s="139" t="s">
        <v>267</v>
      </c>
      <c r="E58" s="159" t="s">
        <v>266</v>
      </c>
      <c r="F58" s="139" t="s">
        <v>248</v>
      </c>
      <c r="G58" s="137" t="s">
        <v>649</v>
      </c>
      <c r="H58" s="137" t="s">
        <v>576</v>
      </c>
      <c r="I58" s="137" t="s">
        <v>216</v>
      </c>
      <c r="J58" s="135"/>
      <c r="K58" s="137" t="s">
        <v>861</v>
      </c>
      <c r="L58" s="169" t="s">
        <v>880</v>
      </c>
      <c r="N58" s="15"/>
      <c r="O58" s="15"/>
      <c r="P58" s="15"/>
      <c r="Q58" s="15"/>
      <c r="R58" s="15"/>
      <c r="S58" s="15"/>
      <c r="T58" s="15"/>
      <c r="U58" s="15"/>
      <c r="V58" s="15"/>
      <c r="W58" s="15"/>
      <c r="X58" s="15"/>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12"/>
      <c r="DX58" s="112"/>
      <c r="DY58" s="112"/>
      <c r="DZ58" s="112"/>
      <c r="EA58" s="112"/>
      <c r="EB58" s="112"/>
      <c r="EC58" s="112"/>
      <c r="ED58" s="112"/>
      <c r="EE58" s="112"/>
      <c r="EF58" s="112"/>
      <c r="EG58" s="112"/>
      <c r="EH58" s="112"/>
      <c r="EI58" s="112"/>
      <c r="EJ58" s="112"/>
      <c r="EK58" s="112"/>
      <c r="EL58" s="112"/>
      <c r="EM58" s="112"/>
      <c r="EN58" s="112"/>
      <c r="EO58" s="112"/>
      <c r="EP58" s="112"/>
      <c r="EQ58" s="112"/>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2"/>
      <c r="FN58" s="112"/>
      <c r="FO58" s="112"/>
      <c r="FP58" s="112"/>
      <c r="FQ58" s="112"/>
      <c r="FR58" s="112"/>
      <c r="FS58" s="112"/>
      <c r="FT58" s="112"/>
      <c r="FU58" s="112"/>
      <c r="FV58" s="112"/>
      <c r="FW58" s="112"/>
      <c r="FX58" s="112"/>
      <c r="FY58" s="112"/>
      <c r="FZ58" s="112"/>
      <c r="GA58" s="112"/>
      <c r="GB58" s="112"/>
      <c r="GC58" s="112"/>
      <c r="GD58" s="112"/>
      <c r="GE58" s="112"/>
      <c r="GF58" s="112"/>
      <c r="GG58" s="112"/>
      <c r="GH58" s="112"/>
      <c r="GI58" s="112"/>
      <c r="GJ58" s="112"/>
      <c r="GK58" s="112"/>
      <c r="GL58" s="112"/>
      <c r="GM58" s="112"/>
      <c r="GN58" s="112"/>
      <c r="GO58" s="112"/>
      <c r="GP58" s="112"/>
      <c r="GQ58" s="112"/>
      <c r="GR58" s="112"/>
      <c r="GS58" s="112"/>
      <c r="GT58" s="112"/>
      <c r="GU58" s="112"/>
      <c r="GV58" s="112"/>
      <c r="GW58" s="112"/>
      <c r="GX58" s="112"/>
      <c r="GY58" s="112"/>
      <c r="GZ58" s="112"/>
      <c r="HA58" s="112"/>
      <c r="HB58" s="112"/>
      <c r="HC58" s="112"/>
      <c r="HD58" s="112"/>
      <c r="HE58" s="112"/>
      <c r="HF58" s="112"/>
      <c r="HG58" s="112"/>
      <c r="HH58" s="112"/>
      <c r="HI58" s="112"/>
      <c r="HJ58" s="112"/>
      <c r="HK58" s="112"/>
      <c r="HL58" s="112"/>
      <c r="HM58" s="112"/>
      <c r="HN58" s="112"/>
      <c r="HO58" s="112"/>
      <c r="HP58" s="112"/>
      <c r="HQ58" s="112"/>
      <c r="HR58" s="112"/>
      <c r="HS58" s="112"/>
      <c r="HT58" s="112"/>
      <c r="HU58" s="112"/>
      <c r="HV58" s="112"/>
      <c r="HW58" s="112"/>
      <c r="HX58" s="112"/>
      <c r="HY58" s="112"/>
      <c r="HZ58" s="112"/>
      <c r="IA58" s="112"/>
      <c r="IB58" s="112"/>
      <c r="IC58" s="112"/>
      <c r="ID58" s="112"/>
      <c r="IE58" s="112"/>
      <c r="IF58" s="112"/>
      <c r="IG58" s="112"/>
      <c r="IH58" s="112"/>
      <c r="II58" s="112"/>
      <c r="IJ58" s="112"/>
      <c r="IK58" s="112"/>
      <c r="IL58" s="112"/>
      <c r="IM58" s="112"/>
      <c r="IN58" s="112"/>
      <c r="IO58" s="112"/>
      <c r="IP58" s="112"/>
      <c r="IQ58" s="112"/>
      <c r="IR58" s="112"/>
      <c r="IS58" s="112"/>
      <c r="IT58" s="112"/>
      <c r="IU58" s="112"/>
      <c r="IV58" s="112"/>
      <c r="IW58" s="112"/>
      <c r="IX58" s="112"/>
      <c r="IY58" s="112"/>
      <c r="IZ58" s="112"/>
      <c r="JA58" s="112"/>
      <c r="JB58" s="112"/>
      <c r="JC58" s="112"/>
      <c r="JD58" s="112"/>
      <c r="JE58" s="112"/>
      <c r="JF58" s="112"/>
      <c r="JG58" s="112"/>
      <c r="JH58" s="112"/>
      <c r="JI58" s="112"/>
      <c r="JJ58" s="112"/>
      <c r="JK58" s="112"/>
      <c r="JL58" s="112"/>
      <c r="JM58" s="112"/>
      <c r="JN58" s="112"/>
      <c r="JO58" s="112"/>
      <c r="JP58" s="112"/>
      <c r="JQ58" s="112"/>
      <c r="JR58" s="112"/>
      <c r="JS58" s="112"/>
      <c r="JT58" s="112"/>
      <c r="JU58" s="112"/>
      <c r="JV58" s="112"/>
      <c r="JW58" s="112"/>
      <c r="JX58" s="112"/>
      <c r="JY58" s="112"/>
      <c r="JZ58" s="112"/>
      <c r="KA58" s="112"/>
      <c r="KB58" s="112"/>
      <c r="KC58" s="112"/>
      <c r="KD58" s="112"/>
      <c r="KE58" s="112"/>
      <c r="KF58" s="112"/>
      <c r="KG58" s="112"/>
      <c r="KH58" s="112"/>
      <c r="KI58" s="112"/>
      <c r="KJ58" s="112"/>
      <c r="KK58" s="112"/>
      <c r="KL58" s="112"/>
      <c r="KM58" s="112"/>
      <c r="KN58" s="112"/>
      <c r="KO58" s="112"/>
      <c r="KP58" s="112"/>
      <c r="KQ58" s="112"/>
      <c r="KR58" s="112"/>
      <c r="KS58" s="112"/>
      <c r="KT58" s="112"/>
      <c r="KU58" s="112"/>
      <c r="KV58" s="112"/>
      <c r="KW58" s="112"/>
      <c r="KX58" s="112"/>
      <c r="KY58" s="112"/>
      <c r="KZ58" s="112"/>
      <c r="LA58" s="112"/>
      <c r="LB58" s="112"/>
      <c r="LC58" s="112"/>
      <c r="LD58" s="112"/>
      <c r="LE58" s="112"/>
      <c r="LF58" s="112"/>
      <c r="LG58" s="112"/>
      <c r="LH58" s="112"/>
      <c r="LI58" s="112"/>
      <c r="LJ58" s="112"/>
      <c r="LK58" s="112"/>
      <c r="LL58" s="112"/>
      <c r="LM58" s="112"/>
      <c r="LN58" s="112"/>
      <c r="LO58" s="112"/>
      <c r="LP58" s="112"/>
      <c r="LQ58" s="112"/>
      <c r="LR58" s="112"/>
      <c r="LS58" s="112"/>
      <c r="LT58" s="112"/>
      <c r="LU58" s="112"/>
      <c r="LV58" s="112"/>
      <c r="LW58" s="112"/>
      <c r="LX58" s="112"/>
      <c r="LY58" s="112"/>
      <c r="LZ58" s="112"/>
      <c r="MA58" s="112"/>
      <c r="MB58" s="112"/>
      <c r="MC58" s="112"/>
      <c r="MD58" s="112"/>
      <c r="ME58" s="112"/>
      <c r="MF58" s="112"/>
      <c r="MG58" s="112"/>
      <c r="MH58" s="112"/>
      <c r="MI58" s="112"/>
      <c r="MJ58" s="112"/>
      <c r="MK58" s="112"/>
      <c r="ML58" s="112"/>
      <c r="MM58" s="112"/>
      <c r="MN58" s="112"/>
      <c r="MO58" s="112"/>
      <c r="MP58" s="112"/>
      <c r="MQ58" s="112"/>
      <c r="MR58" s="112"/>
      <c r="MS58" s="112"/>
      <c r="MT58" s="112"/>
      <c r="MU58" s="112"/>
      <c r="MV58" s="112"/>
      <c r="MW58" s="112"/>
      <c r="MX58" s="112"/>
      <c r="MY58" s="112"/>
      <c r="MZ58" s="112"/>
      <c r="NA58" s="112"/>
      <c r="NB58" s="112"/>
      <c r="NC58" s="112"/>
      <c r="ND58" s="112"/>
      <c r="NE58" s="112"/>
      <c r="NF58" s="112"/>
      <c r="NG58" s="112"/>
      <c r="NH58" s="112"/>
      <c r="NI58" s="112"/>
      <c r="NJ58" s="112"/>
      <c r="NK58" s="112"/>
      <c r="NL58" s="112"/>
      <c r="NM58" s="112"/>
      <c r="NN58" s="112"/>
      <c r="NO58" s="112"/>
      <c r="NP58" s="112"/>
      <c r="NQ58" s="112"/>
      <c r="NR58" s="112"/>
      <c r="NS58" s="112"/>
      <c r="NT58" s="112"/>
      <c r="NU58" s="112"/>
      <c r="NV58" s="112"/>
      <c r="NW58" s="112"/>
      <c r="NX58" s="112"/>
      <c r="NY58" s="112"/>
      <c r="NZ58" s="112"/>
      <c r="OA58" s="112"/>
      <c r="OB58" s="112"/>
      <c r="OC58" s="112"/>
      <c r="OD58" s="112"/>
      <c r="OE58" s="112"/>
      <c r="OF58" s="112"/>
      <c r="OG58" s="112"/>
      <c r="OH58" s="112"/>
      <c r="OI58" s="112"/>
      <c r="OJ58" s="112"/>
      <c r="OK58" s="112"/>
      <c r="OL58" s="112"/>
      <c r="OM58" s="112"/>
      <c r="ON58" s="112"/>
      <c r="OO58" s="112"/>
      <c r="OP58" s="112"/>
      <c r="OQ58" s="112"/>
      <c r="OR58" s="112"/>
      <c r="OS58" s="112"/>
      <c r="OT58" s="112"/>
      <c r="OU58" s="112"/>
      <c r="OV58" s="112"/>
      <c r="OW58" s="112"/>
      <c r="OX58" s="112"/>
      <c r="OY58" s="112"/>
      <c r="OZ58" s="112"/>
      <c r="PA58" s="112"/>
      <c r="PB58" s="112"/>
      <c r="PC58" s="112"/>
      <c r="PD58" s="112"/>
      <c r="PE58" s="112"/>
      <c r="PF58" s="112"/>
      <c r="PG58" s="112"/>
      <c r="PH58" s="112"/>
      <c r="PI58" s="112"/>
      <c r="PJ58" s="112"/>
      <c r="PK58" s="112"/>
      <c r="PL58" s="112"/>
      <c r="PM58" s="112"/>
      <c r="PN58" s="112"/>
      <c r="PO58" s="112"/>
      <c r="PP58" s="112"/>
      <c r="PQ58" s="112"/>
      <c r="PR58" s="112"/>
      <c r="PS58" s="112"/>
      <c r="PT58" s="112"/>
      <c r="PU58" s="112"/>
      <c r="PV58" s="112"/>
      <c r="PW58" s="112"/>
      <c r="PX58" s="112"/>
      <c r="PY58" s="112"/>
      <c r="PZ58" s="112"/>
      <c r="QA58" s="112"/>
      <c r="QB58" s="112"/>
      <c r="QC58" s="112"/>
      <c r="QD58" s="112"/>
      <c r="QE58" s="196"/>
    </row>
    <row r="59" spans="1:447" s="82" customFormat="1" ht="105" customHeight="1" x14ac:dyDescent="0.2">
      <c r="A59" s="32" t="str">
        <f>$A$54&amp;ROW(A5)</f>
        <v>2. 5</v>
      </c>
      <c r="B59" s="85" t="s">
        <v>702</v>
      </c>
      <c r="C59" s="8" t="s">
        <v>213</v>
      </c>
      <c r="D59" s="103" t="s">
        <v>1134</v>
      </c>
      <c r="E59" s="101" t="s">
        <v>1135</v>
      </c>
      <c r="F59" s="103" t="s">
        <v>1136</v>
      </c>
      <c r="G59" s="85" t="s">
        <v>649</v>
      </c>
      <c r="H59" s="85" t="s">
        <v>576</v>
      </c>
      <c r="I59" s="8" t="s">
        <v>214</v>
      </c>
      <c r="K59" s="85" t="s">
        <v>689</v>
      </c>
      <c r="L59" s="167" t="s">
        <v>640</v>
      </c>
      <c r="M59" s="82" t="s">
        <v>1130</v>
      </c>
      <c r="N59" s="15"/>
      <c r="O59" s="15"/>
      <c r="P59" s="15"/>
      <c r="Q59" s="15"/>
      <c r="R59" s="15"/>
      <c r="S59" s="15"/>
      <c r="T59" s="15"/>
      <c r="U59" s="15"/>
      <c r="V59" s="15"/>
      <c r="W59" s="15"/>
      <c r="X59" s="15"/>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c r="CQ59" s="112"/>
      <c r="CR59" s="112"/>
      <c r="CS59" s="112"/>
      <c r="CT59" s="112"/>
      <c r="CU59" s="112"/>
      <c r="CV59" s="112"/>
      <c r="CW59" s="112"/>
      <c r="CX59" s="112"/>
      <c r="CY59" s="112"/>
      <c r="CZ59" s="112"/>
      <c r="DA59" s="112"/>
      <c r="DB59" s="112"/>
      <c r="DC59" s="112"/>
      <c r="DD59" s="112"/>
      <c r="DE59" s="112"/>
      <c r="DF59" s="112"/>
      <c r="DG59" s="112"/>
      <c r="DH59" s="112"/>
      <c r="DI59" s="112"/>
      <c r="DJ59" s="112"/>
      <c r="DK59" s="112"/>
      <c r="DL59" s="112"/>
      <c r="DM59" s="112"/>
      <c r="DN59" s="112"/>
      <c r="DO59" s="112"/>
      <c r="DP59" s="112"/>
      <c r="DQ59" s="112"/>
      <c r="DR59" s="112"/>
      <c r="DS59" s="112"/>
      <c r="DT59" s="112"/>
      <c r="DU59" s="112"/>
      <c r="DV59" s="112"/>
      <c r="DW59" s="112"/>
      <c r="DX59" s="112"/>
      <c r="DY59" s="112"/>
      <c r="DZ59" s="112"/>
      <c r="EA59" s="112"/>
      <c r="EB59" s="112"/>
      <c r="EC59" s="112"/>
      <c r="ED59" s="112"/>
      <c r="EE59" s="112"/>
      <c r="EF59" s="112"/>
      <c r="EG59" s="112"/>
      <c r="EH59" s="112"/>
      <c r="EI59" s="112"/>
      <c r="EJ59" s="112"/>
      <c r="EK59" s="112"/>
      <c r="EL59" s="112"/>
      <c r="EM59" s="112"/>
      <c r="EN59" s="112"/>
      <c r="EO59" s="112"/>
      <c r="EP59" s="112"/>
      <c r="EQ59" s="112"/>
      <c r="ER59" s="112"/>
      <c r="ES59" s="112"/>
      <c r="ET59" s="112"/>
      <c r="EU59" s="112"/>
      <c r="EV59" s="112"/>
      <c r="EW59" s="112"/>
      <c r="EX59" s="112"/>
      <c r="EY59" s="112"/>
      <c r="EZ59" s="112"/>
      <c r="FA59" s="112"/>
      <c r="FB59" s="112"/>
      <c r="FC59" s="112"/>
      <c r="FD59" s="112"/>
      <c r="FE59" s="112"/>
      <c r="FF59" s="112"/>
      <c r="FG59" s="112"/>
      <c r="FH59" s="112"/>
      <c r="FI59" s="112"/>
      <c r="FJ59" s="112"/>
      <c r="FK59" s="112"/>
      <c r="FL59" s="112"/>
      <c r="FM59" s="112"/>
      <c r="FN59" s="112"/>
      <c r="FO59" s="112"/>
      <c r="FP59" s="112"/>
      <c r="FQ59" s="112"/>
      <c r="FR59" s="112"/>
      <c r="FS59" s="112"/>
      <c r="FT59" s="112"/>
      <c r="FU59" s="112"/>
      <c r="FV59" s="112"/>
      <c r="FW59" s="112"/>
      <c r="FX59" s="112"/>
      <c r="FY59" s="112"/>
      <c r="FZ59" s="112"/>
      <c r="GA59" s="112"/>
      <c r="GB59" s="112"/>
      <c r="GC59" s="112"/>
      <c r="GD59" s="112"/>
      <c r="GE59" s="112"/>
      <c r="GF59" s="112"/>
      <c r="GG59" s="112"/>
      <c r="GH59" s="112"/>
      <c r="GI59" s="112"/>
      <c r="GJ59" s="112"/>
      <c r="GK59" s="112"/>
      <c r="GL59" s="112"/>
      <c r="GM59" s="112"/>
      <c r="GN59" s="112"/>
      <c r="GO59" s="112"/>
      <c r="GP59" s="112"/>
      <c r="GQ59" s="112"/>
      <c r="GR59" s="112"/>
      <c r="GS59" s="112"/>
      <c r="GT59" s="112"/>
      <c r="GU59" s="112"/>
      <c r="GV59" s="112"/>
      <c r="GW59" s="112"/>
      <c r="GX59" s="112"/>
      <c r="GY59" s="112"/>
      <c r="GZ59" s="112"/>
      <c r="HA59" s="112"/>
      <c r="HB59" s="112"/>
      <c r="HC59" s="112"/>
      <c r="HD59" s="112"/>
      <c r="HE59" s="112"/>
      <c r="HF59" s="112"/>
      <c r="HG59" s="112"/>
      <c r="HH59" s="112"/>
      <c r="HI59" s="112"/>
      <c r="HJ59" s="112"/>
      <c r="HK59" s="112"/>
      <c r="HL59" s="112"/>
      <c r="HM59" s="112"/>
      <c r="HN59" s="112"/>
      <c r="HO59" s="112"/>
      <c r="HP59" s="112"/>
      <c r="HQ59" s="112"/>
      <c r="HR59" s="112"/>
      <c r="HS59" s="112"/>
      <c r="HT59" s="112"/>
      <c r="HU59" s="112"/>
      <c r="HV59" s="112"/>
      <c r="HW59" s="112"/>
      <c r="HX59" s="112"/>
      <c r="HY59" s="112"/>
      <c r="HZ59" s="112"/>
      <c r="IA59" s="112"/>
      <c r="IB59" s="112"/>
      <c r="IC59" s="112"/>
      <c r="ID59" s="112"/>
      <c r="IE59" s="112"/>
      <c r="IF59" s="112"/>
      <c r="IG59" s="112"/>
      <c r="IH59" s="112"/>
      <c r="II59" s="112"/>
      <c r="IJ59" s="112"/>
      <c r="IK59" s="112"/>
      <c r="IL59" s="112"/>
      <c r="IM59" s="112"/>
      <c r="IN59" s="112"/>
      <c r="IO59" s="112"/>
      <c r="IP59" s="112"/>
      <c r="IQ59" s="112"/>
      <c r="IR59" s="112"/>
      <c r="IS59" s="112"/>
      <c r="IT59" s="112"/>
      <c r="IU59" s="112"/>
      <c r="IV59" s="112"/>
      <c r="IW59" s="112"/>
      <c r="IX59" s="112"/>
      <c r="IY59" s="112"/>
      <c r="IZ59" s="112"/>
      <c r="JA59" s="112"/>
      <c r="JB59" s="112"/>
      <c r="JC59" s="112"/>
      <c r="JD59" s="112"/>
      <c r="JE59" s="112"/>
      <c r="JF59" s="112"/>
      <c r="JG59" s="112"/>
      <c r="JH59" s="112"/>
      <c r="JI59" s="112"/>
      <c r="JJ59" s="112"/>
      <c r="JK59" s="112"/>
      <c r="JL59" s="112"/>
      <c r="JM59" s="112"/>
      <c r="JN59" s="112"/>
      <c r="JO59" s="112"/>
      <c r="JP59" s="112"/>
      <c r="JQ59" s="112"/>
      <c r="JR59" s="112"/>
      <c r="JS59" s="112"/>
      <c r="JT59" s="112"/>
      <c r="JU59" s="112"/>
      <c r="JV59" s="112"/>
      <c r="JW59" s="112"/>
      <c r="JX59" s="112"/>
      <c r="JY59" s="112"/>
      <c r="JZ59" s="112"/>
      <c r="KA59" s="112"/>
      <c r="KB59" s="112"/>
      <c r="KC59" s="112"/>
      <c r="KD59" s="112"/>
      <c r="KE59" s="112"/>
      <c r="KF59" s="112"/>
      <c r="KG59" s="112"/>
      <c r="KH59" s="112"/>
      <c r="KI59" s="112"/>
      <c r="KJ59" s="112"/>
      <c r="KK59" s="112"/>
      <c r="KL59" s="112"/>
      <c r="KM59" s="112"/>
      <c r="KN59" s="112"/>
      <c r="KO59" s="112"/>
      <c r="KP59" s="112"/>
      <c r="KQ59" s="112"/>
      <c r="KR59" s="112"/>
      <c r="KS59" s="112"/>
      <c r="KT59" s="112"/>
      <c r="KU59" s="112"/>
      <c r="KV59" s="112"/>
      <c r="KW59" s="112"/>
      <c r="KX59" s="112"/>
      <c r="KY59" s="112"/>
      <c r="KZ59" s="112"/>
      <c r="LA59" s="112"/>
      <c r="LB59" s="112"/>
      <c r="LC59" s="112"/>
      <c r="LD59" s="112"/>
      <c r="LE59" s="112"/>
      <c r="LF59" s="112"/>
      <c r="LG59" s="112"/>
      <c r="LH59" s="112"/>
      <c r="LI59" s="112"/>
      <c r="LJ59" s="112"/>
      <c r="LK59" s="112"/>
      <c r="LL59" s="112"/>
      <c r="LM59" s="112"/>
      <c r="LN59" s="112"/>
      <c r="LO59" s="112"/>
      <c r="LP59" s="112"/>
      <c r="LQ59" s="112"/>
      <c r="LR59" s="112"/>
      <c r="LS59" s="112"/>
      <c r="LT59" s="112"/>
      <c r="LU59" s="112"/>
      <c r="LV59" s="112"/>
      <c r="LW59" s="112"/>
      <c r="LX59" s="112"/>
      <c r="LY59" s="112"/>
      <c r="LZ59" s="112"/>
      <c r="MA59" s="112"/>
      <c r="MB59" s="112"/>
      <c r="MC59" s="112"/>
      <c r="MD59" s="112"/>
      <c r="ME59" s="112"/>
      <c r="MF59" s="112"/>
      <c r="MG59" s="112"/>
      <c r="MH59" s="112"/>
      <c r="MI59" s="112"/>
      <c r="MJ59" s="112"/>
      <c r="MK59" s="112"/>
      <c r="ML59" s="112"/>
      <c r="MM59" s="112"/>
      <c r="MN59" s="112"/>
      <c r="MO59" s="112"/>
      <c r="MP59" s="112"/>
      <c r="MQ59" s="112"/>
      <c r="MR59" s="112"/>
      <c r="MS59" s="112"/>
      <c r="MT59" s="112"/>
      <c r="MU59" s="112"/>
      <c r="MV59" s="112"/>
      <c r="MW59" s="112"/>
      <c r="MX59" s="112"/>
      <c r="MY59" s="112"/>
      <c r="MZ59" s="112"/>
      <c r="NA59" s="112"/>
      <c r="NB59" s="112"/>
      <c r="NC59" s="112"/>
      <c r="ND59" s="112"/>
      <c r="NE59" s="112"/>
      <c r="NF59" s="112"/>
      <c r="NG59" s="112"/>
      <c r="NH59" s="112"/>
      <c r="NI59" s="112"/>
      <c r="NJ59" s="112"/>
      <c r="NK59" s="112"/>
      <c r="NL59" s="112"/>
      <c r="NM59" s="112"/>
      <c r="NN59" s="112"/>
      <c r="NO59" s="112"/>
      <c r="NP59" s="112"/>
      <c r="NQ59" s="112"/>
      <c r="NR59" s="112"/>
      <c r="NS59" s="112"/>
      <c r="NT59" s="112"/>
      <c r="NU59" s="112"/>
      <c r="NV59" s="112"/>
      <c r="NW59" s="112"/>
      <c r="NX59" s="112"/>
      <c r="NY59" s="112"/>
      <c r="NZ59" s="112"/>
      <c r="OA59" s="112"/>
      <c r="OB59" s="112"/>
      <c r="OC59" s="112"/>
      <c r="OD59" s="112"/>
      <c r="OE59" s="112"/>
      <c r="OF59" s="112"/>
      <c r="OG59" s="112"/>
      <c r="OH59" s="112"/>
      <c r="OI59" s="112"/>
      <c r="OJ59" s="112"/>
      <c r="OK59" s="112"/>
      <c r="OL59" s="112"/>
      <c r="OM59" s="112"/>
      <c r="ON59" s="112"/>
      <c r="OO59" s="112"/>
      <c r="OP59" s="112"/>
      <c r="OQ59" s="112"/>
      <c r="OR59" s="112"/>
      <c r="OS59" s="112"/>
      <c r="OT59" s="112"/>
      <c r="OU59" s="112"/>
      <c r="OV59" s="112"/>
      <c r="OW59" s="112"/>
      <c r="OX59" s="112"/>
      <c r="OY59" s="112"/>
      <c r="OZ59" s="112"/>
      <c r="PA59" s="112"/>
      <c r="PB59" s="112"/>
      <c r="PC59" s="112"/>
      <c r="PD59" s="112"/>
      <c r="PE59" s="112"/>
      <c r="PF59" s="112"/>
      <c r="PG59" s="112"/>
      <c r="PH59" s="112"/>
      <c r="PI59" s="112"/>
      <c r="PJ59" s="112"/>
      <c r="PK59" s="112"/>
      <c r="PL59" s="112"/>
      <c r="PM59" s="112"/>
      <c r="PN59" s="112"/>
      <c r="PO59" s="112"/>
      <c r="PP59" s="112"/>
      <c r="PQ59" s="112"/>
      <c r="PR59" s="112"/>
      <c r="PS59" s="112"/>
      <c r="PT59" s="112"/>
      <c r="PU59" s="112"/>
      <c r="PV59" s="112"/>
      <c r="PW59" s="112"/>
      <c r="PX59" s="112"/>
      <c r="PY59" s="112"/>
      <c r="PZ59" s="112"/>
      <c r="QA59" s="112"/>
      <c r="QB59" s="112"/>
      <c r="QC59" s="112"/>
      <c r="QD59" s="112"/>
      <c r="QE59" s="196"/>
    </row>
    <row r="60" spans="1:447" s="82" customFormat="1" ht="71.25" customHeight="1" x14ac:dyDescent="0.2">
      <c r="A60" s="118" t="s">
        <v>252</v>
      </c>
      <c r="B60" s="85" t="s">
        <v>743</v>
      </c>
      <c r="C60" s="8" t="s">
        <v>243</v>
      </c>
      <c r="D60" s="39"/>
      <c r="E60" s="39" t="s">
        <v>415</v>
      </c>
      <c r="F60" s="39" t="s">
        <v>281</v>
      </c>
      <c r="G60" s="85" t="s">
        <v>737</v>
      </c>
      <c r="H60" s="85" t="s">
        <v>736</v>
      </c>
      <c r="I60" s="8" t="s">
        <v>215</v>
      </c>
      <c r="K60" s="85" t="s">
        <v>735</v>
      </c>
      <c r="L60" s="168"/>
      <c r="N60" s="15"/>
      <c r="O60" s="15"/>
      <c r="P60" s="15"/>
      <c r="Q60" s="15"/>
      <c r="R60" s="15"/>
      <c r="S60" s="15"/>
      <c r="T60" s="15"/>
      <c r="U60" s="15"/>
      <c r="V60" s="15"/>
      <c r="W60" s="15"/>
      <c r="X60" s="15"/>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112"/>
      <c r="MX60" s="112"/>
      <c r="MY60" s="112"/>
      <c r="MZ60" s="112"/>
      <c r="NA60" s="112"/>
      <c r="NB60" s="112"/>
      <c r="NC60" s="112"/>
      <c r="ND60" s="112"/>
      <c r="NE60" s="112"/>
      <c r="NF60" s="112"/>
      <c r="NG60" s="112"/>
      <c r="NH60" s="112"/>
      <c r="NI60" s="112"/>
      <c r="NJ60" s="112"/>
      <c r="NK60" s="112"/>
      <c r="NL60" s="112"/>
      <c r="NM60" s="112"/>
      <c r="NN60" s="112"/>
      <c r="NO60" s="112"/>
      <c r="NP60" s="112"/>
      <c r="NQ60" s="112"/>
      <c r="NR60" s="112"/>
      <c r="NS60" s="112"/>
      <c r="NT60" s="112"/>
      <c r="NU60" s="112"/>
      <c r="NV60" s="112"/>
      <c r="NW60" s="112"/>
      <c r="NX60" s="112"/>
      <c r="NY60" s="112"/>
      <c r="NZ60" s="112"/>
      <c r="OA60" s="112"/>
      <c r="OB60" s="112"/>
      <c r="OC60" s="112"/>
      <c r="OD60" s="112"/>
      <c r="OE60" s="112"/>
      <c r="OF60" s="112"/>
      <c r="OG60" s="112"/>
      <c r="OH60" s="112"/>
      <c r="OI60" s="112"/>
      <c r="OJ60" s="112"/>
      <c r="OK60" s="112"/>
      <c r="OL60" s="112"/>
      <c r="OM60" s="112"/>
      <c r="ON60" s="112"/>
      <c r="OO60" s="112"/>
      <c r="OP60" s="112"/>
      <c r="OQ60" s="112"/>
      <c r="OR60" s="112"/>
      <c r="OS60" s="112"/>
      <c r="OT60" s="112"/>
      <c r="OU60" s="112"/>
      <c r="OV60" s="112"/>
      <c r="OW60" s="112"/>
      <c r="OX60" s="112"/>
      <c r="OY60" s="112"/>
      <c r="OZ60" s="112"/>
      <c r="PA60" s="112"/>
      <c r="PB60" s="112"/>
      <c r="PC60" s="112"/>
      <c r="PD60" s="112"/>
      <c r="PE60" s="112"/>
      <c r="PF60" s="112"/>
      <c r="PG60" s="112"/>
      <c r="PH60" s="112"/>
      <c r="PI60" s="112"/>
      <c r="PJ60" s="112"/>
      <c r="PK60" s="112"/>
      <c r="PL60" s="112"/>
      <c r="PM60" s="112"/>
      <c r="PN60" s="112"/>
      <c r="PO60" s="112"/>
      <c r="PP60" s="112"/>
      <c r="PQ60" s="112"/>
      <c r="PR60" s="112"/>
      <c r="PS60" s="112"/>
      <c r="PT60" s="112"/>
      <c r="PU60" s="112"/>
      <c r="PV60" s="112"/>
      <c r="PW60" s="112"/>
      <c r="PX60" s="112"/>
      <c r="PY60" s="112"/>
      <c r="PZ60" s="112"/>
      <c r="QA60" s="112"/>
      <c r="QB60" s="112"/>
      <c r="QC60" s="112"/>
      <c r="QD60" s="112"/>
      <c r="QE60" s="196"/>
    </row>
    <row r="61" spans="1:447" s="82" customFormat="1" ht="75" customHeight="1" x14ac:dyDescent="0.2">
      <c r="A61" s="32" t="str">
        <f>$A$54&amp;ROW(A7)</f>
        <v>2. 7</v>
      </c>
      <c r="B61" s="8" t="s">
        <v>236</v>
      </c>
      <c r="C61" s="8" t="s">
        <v>237</v>
      </c>
      <c r="D61" s="103"/>
      <c r="E61" s="101" t="s">
        <v>1060</v>
      </c>
      <c r="F61" s="103" t="s">
        <v>247</v>
      </c>
      <c r="G61" s="85" t="s">
        <v>649</v>
      </c>
      <c r="H61" s="85" t="s">
        <v>576</v>
      </c>
      <c r="I61" s="8" t="s">
        <v>233</v>
      </c>
      <c r="K61" s="85" t="s">
        <v>689</v>
      </c>
      <c r="L61" s="167" t="s">
        <v>640</v>
      </c>
      <c r="M61" s="82" t="s">
        <v>1137</v>
      </c>
      <c r="N61" s="15"/>
      <c r="O61" s="15"/>
      <c r="P61" s="15"/>
      <c r="Q61" s="15"/>
      <c r="R61" s="15"/>
      <c r="S61" s="15"/>
      <c r="T61" s="15"/>
      <c r="U61" s="15"/>
      <c r="V61" s="15"/>
      <c r="W61" s="15"/>
      <c r="X61" s="15"/>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c r="CY61" s="112"/>
      <c r="CZ61" s="112"/>
      <c r="DA61" s="112"/>
      <c r="DB61" s="112"/>
      <c r="DC61" s="112"/>
      <c r="DD61" s="112"/>
      <c r="DE61" s="112"/>
      <c r="DF61" s="112"/>
      <c r="DG61" s="112"/>
      <c r="DH61" s="112"/>
      <c r="DI61" s="112"/>
      <c r="DJ61" s="112"/>
      <c r="DK61" s="112"/>
      <c r="DL61" s="112"/>
      <c r="DM61" s="112"/>
      <c r="DN61" s="112"/>
      <c r="DO61" s="112"/>
      <c r="DP61" s="112"/>
      <c r="DQ61" s="112"/>
      <c r="DR61" s="112"/>
      <c r="DS61" s="112"/>
      <c r="DT61" s="112"/>
      <c r="DU61" s="112"/>
      <c r="DV61" s="112"/>
      <c r="DW61" s="112"/>
      <c r="DX61" s="112"/>
      <c r="DY61" s="112"/>
      <c r="DZ61" s="112"/>
      <c r="EA61" s="112"/>
      <c r="EB61" s="112"/>
      <c r="EC61" s="112"/>
      <c r="ED61" s="112"/>
      <c r="EE61" s="112"/>
      <c r="EF61" s="112"/>
      <c r="EG61" s="112"/>
      <c r="EH61" s="112"/>
      <c r="EI61" s="112"/>
      <c r="EJ61" s="112"/>
      <c r="EK61" s="112"/>
      <c r="EL61" s="112"/>
      <c r="EM61" s="112"/>
      <c r="EN61" s="112"/>
      <c r="EO61" s="112"/>
      <c r="EP61" s="112"/>
      <c r="EQ61" s="112"/>
      <c r="ER61" s="112"/>
      <c r="ES61" s="112"/>
      <c r="ET61" s="112"/>
      <c r="EU61" s="112"/>
      <c r="EV61" s="112"/>
      <c r="EW61" s="112"/>
      <c r="EX61" s="112"/>
      <c r="EY61" s="112"/>
      <c r="EZ61" s="112"/>
      <c r="FA61" s="112"/>
      <c r="FB61" s="112"/>
      <c r="FC61" s="112"/>
      <c r="FD61" s="112"/>
      <c r="FE61" s="112"/>
      <c r="FF61" s="112"/>
      <c r="FG61" s="112"/>
      <c r="FH61" s="112"/>
      <c r="FI61" s="112"/>
      <c r="FJ61" s="112"/>
      <c r="FK61" s="112"/>
      <c r="FL61" s="112"/>
      <c r="FM61" s="112"/>
      <c r="FN61" s="112"/>
      <c r="FO61" s="112"/>
      <c r="FP61" s="112"/>
      <c r="FQ61" s="112"/>
      <c r="FR61" s="112"/>
      <c r="FS61" s="112"/>
      <c r="FT61" s="112"/>
      <c r="FU61" s="112"/>
      <c r="FV61" s="112"/>
      <c r="FW61" s="112"/>
      <c r="FX61" s="112"/>
      <c r="FY61" s="112"/>
      <c r="FZ61" s="112"/>
      <c r="GA61" s="112"/>
      <c r="GB61" s="112"/>
      <c r="GC61" s="112"/>
      <c r="GD61" s="112"/>
      <c r="GE61" s="112"/>
      <c r="GF61" s="112"/>
      <c r="GG61" s="112"/>
      <c r="GH61" s="112"/>
      <c r="GI61" s="112"/>
      <c r="GJ61" s="112"/>
      <c r="GK61" s="112"/>
      <c r="GL61" s="112"/>
      <c r="GM61" s="112"/>
      <c r="GN61" s="112"/>
      <c r="GO61" s="112"/>
      <c r="GP61" s="112"/>
      <c r="GQ61" s="112"/>
      <c r="GR61" s="112"/>
      <c r="GS61" s="112"/>
      <c r="GT61" s="112"/>
      <c r="GU61" s="112"/>
      <c r="GV61" s="112"/>
      <c r="GW61" s="112"/>
      <c r="GX61" s="112"/>
      <c r="GY61" s="112"/>
      <c r="GZ61" s="112"/>
      <c r="HA61" s="112"/>
      <c r="HB61" s="112"/>
      <c r="HC61" s="112"/>
      <c r="HD61" s="112"/>
      <c r="HE61" s="112"/>
      <c r="HF61" s="112"/>
      <c r="HG61" s="112"/>
      <c r="HH61" s="112"/>
      <c r="HI61" s="112"/>
      <c r="HJ61" s="112"/>
      <c r="HK61" s="112"/>
      <c r="HL61" s="112"/>
      <c r="HM61" s="112"/>
      <c r="HN61" s="112"/>
      <c r="HO61" s="112"/>
      <c r="HP61" s="112"/>
      <c r="HQ61" s="112"/>
      <c r="HR61" s="112"/>
      <c r="HS61" s="112"/>
      <c r="HT61" s="112"/>
      <c r="HU61" s="112"/>
      <c r="HV61" s="112"/>
      <c r="HW61" s="112"/>
      <c r="HX61" s="112"/>
      <c r="HY61" s="112"/>
      <c r="HZ61" s="112"/>
      <c r="IA61" s="112"/>
      <c r="IB61" s="112"/>
      <c r="IC61" s="112"/>
      <c r="ID61" s="112"/>
      <c r="IE61" s="112"/>
      <c r="IF61" s="112"/>
      <c r="IG61" s="112"/>
      <c r="IH61" s="112"/>
      <c r="II61" s="112"/>
      <c r="IJ61" s="112"/>
      <c r="IK61" s="112"/>
      <c r="IL61" s="112"/>
      <c r="IM61" s="112"/>
      <c r="IN61" s="112"/>
      <c r="IO61" s="112"/>
      <c r="IP61" s="112"/>
      <c r="IQ61" s="112"/>
      <c r="IR61" s="112"/>
      <c r="IS61" s="112"/>
      <c r="IT61" s="112"/>
      <c r="IU61" s="112"/>
      <c r="IV61" s="112"/>
      <c r="IW61" s="112"/>
      <c r="IX61" s="112"/>
      <c r="IY61" s="112"/>
      <c r="IZ61" s="112"/>
      <c r="JA61" s="112"/>
      <c r="JB61" s="112"/>
      <c r="JC61" s="112"/>
      <c r="JD61" s="112"/>
      <c r="JE61" s="112"/>
      <c r="JF61" s="112"/>
      <c r="JG61" s="112"/>
      <c r="JH61" s="112"/>
      <c r="JI61" s="112"/>
      <c r="JJ61" s="112"/>
      <c r="JK61" s="112"/>
      <c r="JL61" s="112"/>
      <c r="JM61" s="112"/>
      <c r="JN61" s="112"/>
      <c r="JO61" s="112"/>
      <c r="JP61" s="112"/>
      <c r="JQ61" s="112"/>
      <c r="JR61" s="112"/>
      <c r="JS61" s="112"/>
      <c r="JT61" s="112"/>
      <c r="JU61" s="112"/>
      <c r="JV61" s="112"/>
      <c r="JW61" s="112"/>
      <c r="JX61" s="112"/>
      <c r="JY61" s="112"/>
      <c r="JZ61" s="112"/>
      <c r="KA61" s="112"/>
      <c r="KB61" s="112"/>
      <c r="KC61" s="112"/>
      <c r="KD61" s="112"/>
      <c r="KE61" s="112"/>
      <c r="KF61" s="112"/>
      <c r="KG61" s="112"/>
      <c r="KH61" s="112"/>
      <c r="KI61" s="112"/>
      <c r="KJ61" s="112"/>
      <c r="KK61" s="112"/>
      <c r="KL61" s="112"/>
      <c r="KM61" s="112"/>
      <c r="KN61" s="112"/>
      <c r="KO61" s="112"/>
      <c r="KP61" s="112"/>
      <c r="KQ61" s="112"/>
      <c r="KR61" s="112"/>
      <c r="KS61" s="112"/>
      <c r="KT61" s="112"/>
      <c r="KU61" s="112"/>
      <c r="KV61" s="112"/>
      <c r="KW61" s="112"/>
      <c r="KX61" s="112"/>
      <c r="KY61" s="112"/>
      <c r="KZ61" s="112"/>
      <c r="LA61" s="112"/>
      <c r="LB61" s="112"/>
      <c r="LC61" s="112"/>
      <c r="LD61" s="112"/>
      <c r="LE61" s="112"/>
      <c r="LF61" s="112"/>
      <c r="LG61" s="112"/>
      <c r="LH61" s="112"/>
      <c r="LI61" s="112"/>
      <c r="LJ61" s="112"/>
      <c r="LK61" s="112"/>
      <c r="LL61" s="112"/>
      <c r="LM61" s="112"/>
      <c r="LN61" s="112"/>
      <c r="LO61" s="112"/>
      <c r="LP61" s="112"/>
      <c r="LQ61" s="112"/>
      <c r="LR61" s="112"/>
      <c r="LS61" s="112"/>
      <c r="LT61" s="112"/>
      <c r="LU61" s="112"/>
      <c r="LV61" s="112"/>
      <c r="LW61" s="112"/>
      <c r="LX61" s="112"/>
      <c r="LY61" s="112"/>
      <c r="LZ61" s="112"/>
      <c r="MA61" s="112"/>
      <c r="MB61" s="112"/>
      <c r="MC61" s="112"/>
      <c r="MD61" s="112"/>
      <c r="ME61" s="112"/>
      <c r="MF61" s="112"/>
      <c r="MG61" s="112"/>
      <c r="MH61" s="112"/>
      <c r="MI61" s="112"/>
      <c r="MJ61" s="112"/>
      <c r="MK61" s="112"/>
      <c r="ML61" s="112"/>
      <c r="MM61" s="112"/>
      <c r="MN61" s="112"/>
      <c r="MO61" s="112"/>
      <c r="MP61" s="112"/>
      <c r="MQ61" s="112"/>
      <c r="MR61" s="112"/>
      <c r="MS61" s="112"/>
      <c r="MT61" s="112"/>
      <c r="MU61" s="112"/>
      <c r="MV61" s="112"/>
      <c r="MW61" s="112"/>
      <c r="MX61" s="112"/>
      <c r="MY61" s="112"/>
      <c r="MZ61" s="112"/>
      <c r="NA61" s="112"/>
      <c r="NB61" s="112"/>
      <c r="NC61" s="112"/>
      <c r="ND61" s="112"/>
      <c r="NE61" s="112"/>
      <c r="NF61" s="112"/>
      <c r="NG61" s="112"/>
      <c r="NH61" s="112"/>
      <c r="NI61" s="112"/>
      <c r="NJ61" s="112"/>
      <c r="NK61" s="112"/>
      <c r="NL61" s="112"/>
      <c r="NM61" s="112"/>
      <c r="NN61" s="112"/>
      <c r="NO61" s="112"/>
      <c r="NP61" s="112"/>
      <c r="NQ61" s="112"/>
      <c r="NR61" s="112"/>
      <c r="NS61" s="112"/>
      <c r="NT61" s="112"/>
      <c r="NU61" s="112"/>
      <c r="NV61" s="112"/>
      <c r="NW61" s="112"/>
      <c r="NX61" s="112"/>
      <c r="NY61" s="112"/>
      <c r="NZ61" s="112"/>
      <c r="OA61" s="112"/>
      <c r="OB61" s="112"/>
      <c r="OC61" s="112"/>
      <c r="OD61" s="112"/>
      <c r="OE61" s="112"/>
      <c r="OF61" s="112"/>
      <c r="OG61" s="112"/>
      <c r="OH61" s="112"/>
      <c r="OI61" s="112"/>
      <c r="OJ61" s="112"/>
      <c r="OK61" s="112"/>
      <c r="OL61" s="112"/>
      <c r="OM61" s="112"/>
      <c r="ON61" s="112"/>
      <c r="OO61" s="112"/>
      <c r="OP61" s="112"/>
      <c r="OQ61" s="112"/>
      <c r="OR61" s="112"/>
      <c r="OS61" s="112"/>
      <c r="OT61" s="112"/>
      <c r="OU61" s="112"/>
      <c r="OV61" s="112"/>
      <c r="OW61" s="112"/>
      <c r="OX61" s="112"/>
      <c r="OY61" s="112"/>
      <c r="OZ61" s="112"/>
      <c r="PA61" s="112"/>
      <c r="PB61" s="112"/>
      <c r="PC61" s="112"/>
      <c r="PD61" s="112"/>
      <c r="PE61" s="112"/>
      <c r="PF61" s="112"/>
      <c r="PG61" s="112"/>
      <c r="PH61" s="112"/>
      <c r="PI61" s="112"/>
      <c r="PJ61" s="112"/>
      <c r="PK61" s="112"/>
      <c r="PL61" s="112"/>
      <c r="PM61" s="112"/>
      <c r="PN61" s="112"/>
      <c r="PO61" s="112"/>
      <c r="PP61" s="112"/>
      <c r="PQ61" s="112"/>
      <c r="PR61" s="112"/>
      <c r="PS61" s="112"/>
      <c r="PT61" s="112"/>
      <c r="PU61" s="112"/>
      <c r="PV61" s="112"/>
      <c r="PW61" s="112"/>
      <c r="PX61" s="112"/>
      <c r="PY61" s="112"/>
      <c r="PZ61" s="112"/>
      <c r="QA61" s="112"/>
      <c r="QB61" s="112"/>
      <c r="QC61" s="112"/>
      <c r="QD61" s="112"/>
      <c r="QE61" s="196"/>
    </row>
    <row r="62" spans="1:447" ht="60.75" customHeight="1" x14ac:dyDescent="0.2">
      <c r="A62" s="32" t="str">
        <f>$A$54&amp;ROW(A8)</f>
        <v>2. 8</v>
      </c>
      <c r="B62" s="8" t="s">
        <v>234</v>
      </c>
      <c r="C62" s="8" t="s">
        <v>238</v>
      </c>
      <c r="D62" s="103"/>
      <c r="E62" s="101" t="s">
        <v>1061</v>
      </c>
      <c r="F62" s="103" t="s">
        <v>247</v>
      </c>
      <c r="G62" s="85" t="s">
        <v>649</v>
      </c>
      <c r="H62" s="85" t="s">
        <v>576</v>
      </c>
      <c r="I62" s="8" t="s">
        <v>235</v>
      </c>
      <c r="J62" s="82"/>
      <c r="K62" s="85" t="s">
        <v>689</v>
      </c>
      <c r="L62" s="167" t="s">
        <v>640</v>
      </c>
      <c r="M62" s="83" t="s">
        <v>1203</v>
      </c>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c r="EO62" s="112"/>
      <c r="EP62" s="112"/>
      <c r="EQ62" s="112"/>
      <c r="ER62" s="112"/>
      <c r="ES62" s="112"/>
      <c r="ET62" s="112"/>
      <c r="EU62" s="112"/>
      <c r="EV62" s="112"/>
      <c r="EW62" s="112"/>
      <c r="EX62" s="112"/>
      <c r="EY62" s="112"/>
      <c r="EZ62" s="112"/>
      <c r="FA62" s="112"/>
      <c r="FB62" s="112"/>
      <c r="FC62" s="112"/>
      <c r="FD62" s="112"/>
      <c r="FE62" s="112"/>
      <c r="FF62" s="112"/>
      <c r="FG62" s="112"/>
      <c r="FH62" s="112"/>
      <c r="FI62" s="112"/>
      <c r="FJ62" s="112"/>
      <c r="FK62" s="112"/>
      <c r="FL62" s="112"/>
      <c r="FM62" s="112"/>
      <c r="FN62" s="112"/>
      <c r="FO62" s="112"/>
      <c r="FP62" s="112"/>
      <c r="FQ62" s="112"/>
      <c r="FR62" s="112"/>
      <c r="FS62" s="112"/>
      <c r="FT62" s="112"/>
      <c r="FU62" s="112"/>
      <c r="FV62" s="112"/>
      <c r="FW62" s="112"/>
      <c r="FX62" s="112"/>
      <c r="FY62" s="112"/>
      <c r="FZ62" s="112"/>
      <c r="GA62" s="112"/>
      <c r="GB62" s="112"/>
      <c r="GC62" s="112"/>
      <c r="GD62" s="112"/>
      <c r="GE62" s="112"/>
      <c r="GF62" s="112"/>
      <c r="GG62" s="112"/>
      <c r="GH62" s="112"/>
      <c r="GI62" s="112"/>
      <c r="GJ62" s="112"/>
      <c r="GK62" s="112"/>
      <c r="GL62" s="112"/>
      <c r="GM62" s="112"/>
      <c r="GN62" s="112"/>
      <c r="GO62" s="112"/>
      <c r="GP62" s="112"/>
      <c r="GQ62" s="112"/>
      <c r="GR62" s="112"/>
      <c r="GS62" s="112"/>
      <c r="GT62" s="112"/>
      <c r="GU62" s="112"/>
      <c r="GV62" s="112"/>
      <c r="GW62" s="112"/>
      <c r="GX62" s="112"/>
      <c r="GY62" s="112"/>
      <c r="GZ62" s="112"/>
      <c r="HA62" s="112"/>
      <c r="HB62" s="112"/>
      <c r="HC62" s="112"/>
      <c r="HD62" s="112"/>
      <c r="HE62" s="112"/>
      <c r="HF62" s="112"/>
      <c r="HG62" s="112"/>
      <c r="HH62" s="112"/>
      <c r="HI62" s="112"/>
      <c r="HJ62" s="112"/>
      <c r="HK62" s="112"/>
      <c r="HL62" s="112"/>
      <c r="HM62" s="112"/>
      <c r="HN62" s="112"/>
      <c r="HO62" s="112"/>
      <c r="HP62" s="112"/>
      <c r="HQ62" s="112"/>
      <c r="HR62" s="112"/>
      <c r="HS62" s="112"/>
      <c r="HT62" s="112"/>
      <c r="HU62" s="112"/>
      <c r="HV62" s="112"/>
      <c r="HW62" s="112"/>
      <c r="HX62" s="112"/>
      <c r="HY62" s="112"/>
      <c r="HZ62" s="112"/>
      <c r="IA62" s="112"/>
      <c r="IB62" s="112"/>
      <c r="IC62" s="112"/>
      <c r="ID62" s="112"/>
      <c r="IE62" s="112"/>
      <c r="IF62" s="112"/>
      <c r="IG62" s="112"/>
      <c r="IH62" s="112"/>
      <c r="II62" s="112"/>
      <c r="IJ62" s="112"/>
      <c r="IK62" s="112"/>
      <c r="IL62" s="112"/>
      <c r="IM62" s="112"/>
      <c r="IN62" s="112"/>
      <c r="IO62" s="112"/>
      <c r="IP62" s="112"/>
      <c r="IQ62" s="112"/>
      <c r="IR62" s="112"/>
      <c r="IS62" s="112"/>
      <c r="IT62" s="112"/>
      <c r="IU62" s="112"/>
      <c r="IV62" s="112"/>
      <c r="IW62" s="112"/>
      <c r="IX62" s="112"/>
      <c r="IY62" s="112"/>
      <c r="IZ62" s="112"/>
      <c r="JA62" s="112"/>
      <c r="JB62" s="112"/>
      <c r="JC62" s="112"/>
      <c r="JD62" s="112"/>
      <c r="JE62" s="112"/>
      <c r="JF62" s="112"/>
      <c r="JG62" s="112"/>
      <c r="JH62" s="112"/>
      <c r="JI62" s="112"/>
      <c r="JJ62" s="112"/>
      <c r="JK62" s="112"/>
      <c r="JL62" s="112"/>
      <c r="JM62" s="112"/>
      <c r="JN62" s="112"/>
      <c r="JO62" s="112"/>
      <c r="JP62" s="112"/>
      <c r="JQ62" s="112"/>
      <c r="JR62" s="112"/>
      <c r="JS62" s="112"/>
      <c r="JT62" s="112"/>
      <c r="JU62" s="112"/>
      <c r="JV62" s="112"/>
      <c r="JW62" s="112"/>
      <c r="JX62" s="112"/>
      <c r="JY62" s="112"/>
      <c r="JZ62" s="112"/>
      <c r="KA62" s="112"/>
      <c r="KB62" s="112"/>
      <c r="KC62" s="112"/>
      <c r="KD62" s="112"/>
      <c r="KE62" s="112"/>
      <c r="KF62" s="112"/>
      <c r="KG62" s="112"/>
      <c r="KH62" s="112"/>
      <c r="KI62" s="112"/>
      <c r="KJ62" s="112"/>
      <c r="KK62" s="112"/>
      <c r="KL62" s="112"/>
      <c r="KM62" s="112"/>
      <c r="KN62" s="112"/>
      <c r="KO62" s="112"/>
      <c r="KP62" s="112"/>
      <c r="KQ62" s="112"/>
      <c r="KR62" s="112"/>
      <c r="KS62" s="112"/>
      <c r="KT62" s="112"/>
      <c r="KU62" s="112"/>
      <c r="KV62" s="112"/>
      <c r="KW62" s="112"/>
      <c r="KX62" s="112"/>
      <c r="KY62" s="112"/>
      <c r="KZ62" s="112"/>
      <c r="LA62" s="112"/>
      <c r="LB62" s="112"/>
      <c r="LC62" s="112"/>
      <c r="LD62" s="112"/>
      <c r="LE62" s="112"/>
      <c r="LF62" s="112"/>
      <c r="LG62" s="112"/>
      <c r="LH62" s="112"/>
      <c r="LI62" s="112"/>
      <c r="LJ62" s="112"/>
      <c r="LK62" s="112"/>
      <c r="LL62" s="112"/>
      <c r="LM62" s="112"/>
      <c r="LN62" s="112"/>
      <c r="LO62" s="112"/>
      <c r="LP62" s="112"/>
      <c r="LQ62" s="112"/>
      <c r="LR62" s="112"/>
      <c r="LS62" s="112"/>
      <c r="LT62" s="112"/>
      <c r="LU62" s="112"/>
      <c r="LV62" s="112"/>
      <c r="LW62" s="112"/>
      <c r="LX62" s="112"/>
      <c r="LY62" s="112"/>
      <c r="LZ62" s="112"/>
      <c r="MA62" s="112"/>
      <c r="MB62" s="112"/>
      <c r="MC62" s="112"/>
      <c r="MD62" s="112"/>
      <c r="ME62" s="112"/>
      <c r="MF62" s="112"/>
      <c r="MG62" s="112"/>
      <c r="MH62" s="112"/>
      <c r="MI62" s="112"/>
      <c r="MJ62" s="112"/>
      <c r="MK62" s="112"/>
      <c r="ML62" s="112"/>
      <c r="MM62" s="112"/>
      <c r="MN62" s="112"/>
      <c r="MO62" s="112"/>
      <c r="MP62" s="112"/>
      <c r="MQ62" s="112"/>
      <c r="MR62" s="112"/>
      <c r="MS62" s="112"/>
      <c r="MT62" s="112"/>
      <c r="MU62" s="112"/>
      <c r="MV62" s="112"/>
      <c r="MW62" s="112"/>
      <c r="MX62" s="112"/>
      <c r="MY62" s="112"/>
      <c r="MZ62" s="112"/>
      <c r="NA62" s="112"/>
      <c r="NB62" s="112"/>
      <c r="NC62" s="112"/>
      <c r="ND62" s="112"/>
      <c r="NE62" s="112"/>
      <c r="NF62" s="112"/>
      <c r="NG62" s="112"/>
      <c r="NH62" s="112"/>
      <c r="NI62" s="112"/>
      <c r="NJ62" s="112"/>
      <c r="NK62" s="112"/>
      <c r="NL62" s="112"/>
      <c r="NM62" s="112"/>
      <c r="NN62" s="112"/>
      <c r="NO62" s="112"/>
      <c r="NP62" s="112"/>
      <c r="NQ62" s="112"/>
      <c r="NR62" s="112"/>
      <c r="NS62" s="112"/>
      <c r="NT62" s="112"/>
      <c r="NU62" s="112"/>
      <c r="NV62" s="112"/>
      <c r="NW62" s="112"/>
      <c r="NX62" s="112"/>
      <c r="NY62" s="112"/>
      <c r="NZ62" s="112"/>
      <c r="OA62" s="112"/>
      <c r="OB62" s="112"/>
      <c r="OC62" s="112"/>
      <c r="OD62" s="112"/>
      <c r="OE62" s="112"/>
      <c r="OF62" s="112"/>
      <c r="OG62" s="112"/>
      <c r="OH62" s="112"/>
      <c r="OI62" s="112"/>
      <c r="OJ62" s="112"/>
      <c r="OK62" s="112"/>
      <c r="OL62" s="112"/>
      <c r="OM62" s="112"/>
      <c r="ON62" s="112"/>
      <c r="OO62" s="112"/>
      <c r="OP62" s="112"/>
      <c r="OQ62" s="112"/>
      <c r="OR62" s="112"/>
      <c r="OS62" s="112"/>
      <c r="OT62" s="112"/>
      <c r="OU62" s="112"/>
      <c r="OV62" s="112"/>
      <c r="OW62" s="112"/>
      <c r="OX62" s="112"/>
      <c r="OY62" s="112"/>
      <c r="OZ62" s="112"/>
      <c r="PA62" s="112"/>
      <c r="PB62" s="112"/>
      <c r="PC62" s="112"/>
      <c r="PD62" s="112"/>
      <c r="PE62" s="112"/>
      <c r="PF62" s="112"/>
      <c r="PG62" s="112"/>
      <c r="PH62" s="112"/>
      <c r="PI62" s="112"/>
      <c r="PJ62" s="112"/>
      <c r="PK62" s="112"/>
      <c r="PL62" s="112"/>
      <c r="PM62" s="112"/>
      <c r="PN62" s="112"/>
      <c r="PO62" s="112"/>
      <c r="PP62" s="112"/>
      <c r="PQ62" s="112"/>
      <c r="PR62" s="112"/>
      <c r="PS62" s="112"/>
      <c r="PT62" s="112"/>
      <c r="PU62" s="112"/>
      <c r="PV62" s="112"/>
      <c r="PW62" s="112"/>
      <c r="PX62" s="112"/>
      <c r="PY62" s="112"/>
      <c r="PZ62" s="112"/>
      <c r="QA62" s="112"/>
      <c r="QB62" s="112"/>
      <c r="QC62" s="112"/>
      <c r="QD62" s="112"/>
      <c r="QE62" s="196"/>
    </row>
    <row r="63" spans="1:447" s="82" customFormat="1" ht="66" customHeight="1" x14ac:dyDescent="0.2">
      <c r="A63" s="32" t="str">
        <f t="shared" ref="A63:A91" si="2">$A$54&amp;ROW(A9)</f>
        <v>2. 9</v>
      </c>
      <c r="B63" s="85" t="s">
        <v>702</v>
      </c>
      <c r="C63" s="85" t="s">
        <v>244</v>
      </c>
      <c r="D63" s="39" t="s">
        <v>881</v>
      </c>
      <c r="E63" s="39" t="s">
        <v>1138</v>
      </c>
      <c r="F63" s="39" t="s">
        <v>1139</v>
      </c>
      <c r="G63" s="85" t="s">
        <v>649</v>
      </c>
      <c r="H63" s="85" t="s">
        <v>576</v>
      </c>
      <c r="I63" s="85" t="s">
        <v>215</v>
      </c>
      <c r="K63" s="85" t="s">
        <v>690</v>
      </c>
      <c r="L63" s="167" t="s">
        <v>1017</v>
      </c>
      <c r="M63" s="82" t="s">
        <v>1140</v>
      </c>
      <c r="N63" s="15"/>
      <c r="O63" s="15"/>
      <c r="P63" s="15"/>
      <c r="Q63" s="15"/>
      <c r="R63" s="15"/>
      <c r="S63" s="15"/>
      <c r="T63" s="15"/>
      <c r="U63" s="15"/>
      <c r="V63" s="15"/>
      <c r="W63" s="15"/>
      <c r="X63" s="15"/>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12"/>
      <c r="NF63" s="112"/>
      <c r="NG63" s="112"/>
      <c r="NH63" s="112"/>
      <c r="NI63" s="112"/>
      <c r="NJ63" s="112"/>
      <c r="NK63" s="112"/>
      <c r="NL63" s="112"/>
      <c r="NM63" s="112"/>
      <c r="NN63" s="112"/>
      <c r="NO63" s="112"/>
      <c r="NP63" s="112"/>
      <c r="NQ63" s="112"/>
      <c r="NR63" s="112"/>
      <c r="NS63" s="112"/>
      <c r="NT63" s="112"/>
      <c r="NU63" s="112"/>
      <c r="NV63" s="112"/>
      <c r="NW63" s="112"/>
      <c r="NX63" s="112"/>
      <c r="NY63" s="112"/>
      <c r="NZ63" s="112"/>
      <c r="OA63" s="112"/>
      <c r="OB63" s="112"/>
      <c r="OC63" s="112"/>
      <c r="OD63" s="112"/>
      <c r="OE63" s="112"/>
      <c r="OF63" s="112"/>
      <c r="OG63" s="112"/>
      <c r="OH63" s="112"/>
      <c r="OI63" s="112"/>
      <c r="OJ63" s="112"/>
      <c r="OK63" s="112"/>
      <c r="OL63" s="112"/>
      <c r="OM63" s="112"/>
      <c r="ON63" s="112"/>
      <c r="OO63" s="112"/>
      <c r="OP63" s="112"/>
      <c r="OQ63" s="112"/>
      <c r="OR63" s="112"/>
      <c r="OS63" s="112"/>
      <c r="OT63" s="112"/>
      <c r="OU63" s="112"/>
      <c r="OV63" s="112"/>
      <c r="OW63" s="112"/>
      <c r="OX63" s="112"/>
      <c r="OY63" s="112"/>
      <c r="OZ63" s="112"/>
      <c r="PA63" s="112"/>
      <c r="PB63" s="112"/>
      <c r="PC63" s="112"/>
      <c r="PD63" s="112"/>
      <c r="PE63" s="112"/>
      <c r="PF63" s="112"/>
      <c r="PG63" s="112"/>
      <c r="PH63" s="112"/>
      <c r="PI63" s="112"/>
      <c r="PJ63" s="112"/>
      <c r="PK63" s="112"/>
      <c r="PL63" s="112"/>
      <c r="PM63" s="112"/>
      <c r="PN63" s="112"/>
      <c r="PO63" s="112"/>
      <c r="PP63" s="112"/>
      <c r="PQ63" s="112"/>
      <c r="PR63" s="112"/>
      <c r="PS63" s="112"/>
      <c r="PT63" s="112"/>
      <c r="PU63" s="112"/>
      <c r="PV63" s="112"/>
      <c r="PW63" s="112"/>
      <c r="PX63" s="112"/>
      <c r="PY63" s="112"/>
      <c r="PZ63" s="112"/>
      <c r="QA63" s="112"/>
      <c r="QB63" s="112"/>
      <c r="QC63" s="112"/>
      <c r="QD63" s="112"/>
      <c r="QE63" s="196"/>
    </row>
    <row r="64" spans="1:447" s="82" customFormat="1" ht="96.75" customHeight="1" x14ac:dyDescent="0.2">
      <c r="A64" s="32" t="str">
        <f t="shared" si="2"/>
        <v>2. 10</v>
      </c>
      <c r="B64" s="85" t="s">
        <v>702</v>
      </c>
      <c r="C64" s="85" t="s">
        <v>542</v>
      </c>
      <c r="D64" s="103" t="s">
        <v>261</v>
      </c>
      <c r="E64" s="101" t="s">
        <v>882</v>
      </c>
      <c r="F64" s="103" t="s">
        <v>883</v>
      </c>
      <c r="G64" s="85" t="s">
        <v>649</v>
      </c>
      <c r="H64" s="85" t="s">
        <v>576</v>
      </c>
      <c r="I64" s="85" t="s">
        <v>215</v>
      </c>
      <c r="K64" s="85" t="s">
        <v>689</v>
      </c>
      <c r="L64" s="167" t="s">
        <v>884</v>
      </c>
      <c r="M64" s="85" t="s">
        <v>640</v>
      </c>
      <c r="N64" s="15"/>
      <c r="O64" s="15"/>
      <c r="P64" s="15"/>
      <c r="Q64" s="15"/>
      <c r="R64" s="15"/>
      <c r="S64" s="15"/>
      <c r="T64" s="15"/>
      <c r="U64" s="15"/>
      <c r="V64" s="15"/>
      <c r="W64" s="15"/>
      <c r="X64" s="15"/>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2"/>
      <c r="FU64" s="112"/>
      <c r="FV64" s="112"/>
      <c r="FW64" s="112"/>
      <c r="FX64" s="112"/>
      <c r="FY64" s="112"/>
      <c r="FZ64" s="112"/>
      <c r="GA64" s="112"/>
      <c r="GB64" s="112"/>
      <c r="GC64" s="112"/>
      <c r="GD64" s="112"/>
      <c r="GE64" s="112"/>
      <c r="GF64" s="112"/>
      <c r="GG64" s="112"/>
      <c r="GH64" s="112"/>
      <c r="GI64" s="112"/>
      <c r="GJ64" s="112"/>
      <c r="GK64" s="112"/>
      <c r="GL64" s="112"/>
      <c r="GM64" s="112"/>
      <c r="GN64" s="112"/>
      <c r="GO64" s="112"/>
      <c r="GP64" s="112"/>
      <c r="GQ64" s="112"/>
      <c r="GR64" s="112"/>
      <c r="GS64" s="112"/>
      <c r="GT64" s="112"/>
      <c r="GU64" s="112"/>
      <c r="GV64" s="112"/>
      <c r="GW64" s="112"/>
      <c r="GX64" s="112"/>
      <c r="GY64" s="112"/>
      <c r="GZ64" s="112"/>
      <c r="HA64" s="112"/>
      <c r="HB64" s="112"/>
      <c r="HC64" s="112"/>
      <c r="HD64" s="112"/>
      <c r="HE64" s="112"/>
      <c r="HF64" s="112"/>
      <c r="HG64" s="112"/>
      <c r="HH64" s="112"/>
      <c r="HI64" s="112"/>
      <c r="HJ64" s="112"/>
      <c r="HK64" s="112"/>
      <c r="HL64" s="112"/>
      <c r="HM64" s="112"/>
      <c r="HN64" s="112"/>
      <c r="HO64" s="112"/>
      <c r="HP64" s="112"/>
      <c r="HQ64" s="112"/>
      <c r="HR64" s="112"/>
      <c r="HS64" s="112"/>
      <c r="HT64" s="112"/>
      <c r="HU64" s="112"/>
      <c r="HV64" s="112"/>
      <c r="HW64" s="112"/>
      <c r="HX64" s="112"/>
      <c r="HY64" s="112"/>
      <c r="HZ64" s="112"/>
      <c r="IA64" s="112"/>
      <c r="IB64" s="112"/>
      <c r="IC64" s="112"/>
      <c r="ID64" s="112"/>
      <c r="IE64" s="112"/>
      <c r="IF64" s="112"/>
      <c r="IG64" s="112"/>
      <c r="IH64" s="112"/>
      <c r="II64" s="112"/>
      <c r="IJ64" s="112"/>
      <c r="IK64" s="112"/>
      <c r="IL64" s="112"/>
      <c r="IM64" s="112"/>
      <c r="IN64" s="112"/>
      <c r="IO64" s="112"/>
      <c r="IP64" s="112"/>
      <c r="IQ64" s="112"/>
      <c r="IR64" s="112"/>
      <c r="IS64" s="112"/>
      <c r="IT64" s="112"/>
      <c r="IU64" s="112"/>
      <c r="IV64" s="112"/>
      <c r="IW64" s="112"/>
      <c r="IX64" s="112"/>
      <c r="IY64" s="112"/>
      <c r="IZ64" s="112"/>
      <c r="JA64" s="112"/>
      <c r="JB64" s="112"/>
      <c r="JC64" s="112"/>
      <c r="JD64" s="112"/>
      <c r="JE64" s="112"/>
      <c r="JF64" s="112"/>
      <c r="JG64" s="112"/>
      <c r="JH64" s="112"/>
      <c r="JI64" s="112"/>
      <c r="JJ64" s="112"/>
      <c r="JK64" s="112"/>
      <c r="JL64" s="112"/>
      <c r="JM64" s="112"/>
      <c r="JN64" s="112"/>
      <c r="JO64" s="112"/>
      <c r="JP64" s="112"/>
      <c r="JQ64" s="112"/>
      <c r="JR64" s="112"/>
      <c r="JS64" s="112"/>
      <c r="JT64" s="112"/>
      <c r="JU64" s="112"/>
      <c r="JV64" s="112"/>
      <c r="JW64" s="112"/>
      <c r="JX64" s="112"/>
      <c r="JY64" s="112"/>
      <c r="JZ64" s="112"/>
      <c r="KA64" s="112"/>
      <c r="KB64" s="112"/>
      <c r="KC64" s="112"/>
      <c r="KD64" s="112"/>
      <c r="KE64" s="112"/>
      <c r="KF64" s="112"/>
      <c r="KG64" s="112"/>
      <c r="KH64" s="112"/>
      <c r="KI64" s="112"/>
      <c r="KJ64" s="112"/>
      <c r="KK64" s="112"/>
      <c r="KL64" s="112"/>
      <c r="KM64" s="112"/>
      <c r="KN64" s="112"/>
      <c r="KO64" s="112"/>
      <c r="KP64" s="112"/>
      <c r="KQ64" s="112"/>
      <c r="KR64" s="112"/>
      <c r="KS64" s="112"/>
      <c r="KT64" s="112"/>
      <c r="KU64" s="112"/>
      <c r="KV64" s="112"/>
      <c r="KW64" s="112"/>
      <c r="KX64" s="112"/>
      <c r="KY64" s="112"/>
      <c r="KZ64" s="112"/>
      <c r="LA64" s="112"/>
      <c r="LB64" s="112"/>
      <c r="LC64" s="112"/>
      <c r="LD64" s="112"/>
      <c r="LE64" s="112"/>
      <c r="LF64" s="112"/>
      <c r="LG64" s="112"/>
      <c r="LH64" s="112"/>
      <c r="LI64" s="112"/>
      <c r="LJ64" s="112"/>
      <c r="LK64" s="112"/>
      <c r="LL64" s="112"/>
      <c r="LM64" s="112"/>
      <c r="LN64" s="112"/>
      <c r="LO64" s="112"/>
      <c r="LP64" s="112"/>
      <c r="LQ64" s="112"/>
      <c r="LR64" s="112"/>
      <c r="LS64" s="112"/>
      <c r="LT64" s="112"/>
      <c r="LU64" s="112"/>
      <c r="LV64" s="112"/>
      <c r="LW64" s="112"/>
      <c r="LX64" s="112"/>
      <c r="LY64" s="112"/>
      <c r="LZ64" s="112"/>
      <c r="MA64" s="112"/>
      <c r="MB64" s="112"/>
      <c r="MC64" s="112"/>
      <c r="MD64" s="112"/>
      <c r="ME64" s="112"/>
      <c r="MF64" s="112"/>
      <c r="MG64" s="112"/>
      <c r="MH64" s="112"/>
      <c r="MI64" s="112"/>
      <c r="MJ64" s="112"/>
      <c r="MK64" s="112"/>
      <c r="ML64" s="112"/>
      <c r="MM64" s="112"/>
      <c r="MN64" s="112"/>
      <c r="MO64" s="112"/>
      <c r="MP64" s="112"/>
      <c r="MQ64" s="112"/>
      <c r="MR64" s="112"/>
      <c r="MS64" s="112"/>
      <c r="MT64" s="112"/>
      <c r="MU64" s="112"/>
      <c r="MV64" s="112"/>
      <c r="MW64" s="112"/>
      <c r="MX64" s="112"/>
      <c r="MY64" s="112"/>
      <c r="MZ64" s="112"/>
      <c r="NA64" s="112"/>
      <c r="NB64" s="112"/>
      <c r="NC64" s="112"/>
      <c r="ND64" s="112"/>
      <c r="NE64" s="112"/>
      <c r="NF64" s="112"/>
      <c r="NG64" s="112"/>
      <c r="NH64" s="112"/>
      <c r="NI64" s="112"/>
      <c r="NJ64" s="112"/>
      <c r="NK64" s="112"/>
      <c r="NL64" s="112"/>
      <c r="NM64" s="112"/>
      <c r="NN64" s="112"/>
      <c r="NO64" s="112"/>
      <c r="NP64" s="112"/>
      <c r="NQ64" s="112"/>
      <c r="NR64" s="112"/>
      <c r="NS64" s="112"/>
      <c r="NT64" s="112"/>
      <c r="NU64" s="112"/>
      <c r="NV64" s="112"/>
      <c r="NW64" s="112"/>
      <c r="NX64" s="112"/>
      <c r="NY64" s="112"/>
      <c r="NZ64" s="112"/>
      <c r="OA64" s="112"/>
      <c r="OB64" s="112"/>
      <c r="OC64" s="112"/>
      <c r="OD64" s="112"/>
      <c r="OE64" s="112"/>
      <c r="OF64" s="112"/>
      <c r="OG64" s="112"/>
      <c r="OH64" s="112"/>
      <c r="OI64" s="112"/>
      <c r="OJ64" s="112"/>
      <c r="OK64" s="112"/>
      <c r="OL64" s="112"/>
      <c r="OM64" s="112"/>
      <c r="ON64" s="112"/>
      <c r="OO64" s="112"/>
      <c r="OP64" s="112"/>
      <c r="OQ64" s="112"/>
      <c r="OR64" s="112"/>
      <c r="OS64" s="112"/>
      <c r="OT64" s="112"/>
      <c r="OU64" s="112"/>
      <c r="OV64" s="112"/>
      <c r="OW64" s="112"/>
      <c r="OX64" s="112"/>
      <c r="OY64" s="112"/>
      <c r="OZ64" s="112"/>
      <c r="PA64" s="112"/>
      <c r="PB64" s="112"/>
      <c r="PC64" s="112"/>
      <c r="PD64" s="112"/>
      <c r="PE64" s="112"/>
      <c r="PF64" s="112"/>
      <c r="PG64" s="112"/>
      <c r="PH64" s="112"/>
      <c r="PI64" s="112"/>
      <c r="PJ64" s="112"/>
      <c r="PK64" s="112"/>
      <c r="PL64" s="112"/>
      <c r="PM64" s="112"/>
      <c r="PN64" s="112"/>
      <c r="PO64" s="112"/>
      <c r="PP64" s="112"/>
      <c r="PQ64" s="112"/>
      <c r="PR64" s="112"/>
      <c r="PS64" s="112"/>
      <c r="PT64" s="112"/>
      <c r="PU64" s="112"/>
      <c r="PV64" s="112"/>
      <c r="PW64" s="112"/>
      <c r="PX64" s="112"/>
      <c r="PY64" s="112"/>
      <c r="PZ64" s="112"/>
      <c r="QA64" s="112"/>
      <c r="QB64" s="112"/>
      <c r="QC64" s="112"/>
      <c r="QD64" s="112"/>
      <c r="QE64" s="196"/>
    </row>
    <row r="65" spans="1:447" s="82" customFormat="1" ht="84" customHeight="1" x14ac:dyDescent="0.2">
      <c r="A65" s="32" t="str">
        <f t="shared" si="2"/>
        <v>2. 11</v>
      </c>
      <c r="B65" s="85" t="s">
        <v>702</v>
      </c>
      <c r="C65" s="5" t="s">
        <v>255</v>
      </c>
      <c r="D65" s="102" t="s">
        <v>885</v>
      </c>
      <c r="E65" s="158" t="s">
        <v>886</v>
      </c>
      <c r="F65" s="103" t="s">
        <v>887</v>
      </c>
      <c r="G65" s="85" t="s">
        <v>649</v>
      </c>
      <c r="H65" s="85" t="s">
        <v>1141</v>
      </c>
      <c r="I65" s="8" t="s">
        <v>256</v>
      </c>
      <c r="J65" s="8"/>
      <c r="K65" s="85" t="s">
        <v>691</v>
      </c>
      <c r="L65" s="167" t="s">
        <v>888</v>
      </c>
      <c r="M65" s="85" t="s">
        <v>1142</v>
      </c>
      <c r="N65" s="15"/>
      <c r="O65" s="15"/>
      <c r="P65" s="15"/>
      <c r="Q65" s="15"/>
      <c r="R65" s="15"/>
      <c r="S65" s="15"/>
      <c r="T65" s="15"/>
      <c r="U65" s="15"/>
      <c r="V65" s="15"/>
      <c r="W65" s="15"/>
      <c r="X65" s="15"/>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c r="EP65" s="112"/>
      <c r="EQ65" s="112"/>
      <c r="ER65" s="112"/>
      <c r="ES65" s="112"/>
      <c r="ET65" s="112"/>
      <c r="EU65" s="112"/>
      <c r="EV65" s="112"/>
      <c r="EW65" s="112"/>
      <c r="EX65" s="112"/>
      <c r="EY65" s="112"/>
      <c r="EZ65" s="112"/>
      <c r="FA65" s="112"/>
      <c r="FB65" s="112"/>
      <c r="FC65" s="112"/>
      <c r="FD65" s="112"/>
      <c r="FE65" s="112"/>
      <c r="FF65" s="112"/>
      <c r="FG65" s="112"/>
      <c r="FH65" s="112"/>
      <c r="FI65" s="112"/>
      <c r="FJ65" s="112"/>
      <c r="FK65" s="112"/>
      <c r="FL65" s="112"/>
      <c r="FM65" s="112"/>
      <c r="FN65" s="112"/>
      <c r="FO65" s="112"/>
      <c r="FP65" s="112"/>
      <c r="FQ65" s="112"/>
      <c r="FR65" s="112"/>
      <c r="FS65" s="112"/>
      <c r="FT65" s="112"/>
      <c r="FU65" s="112"/>
      <c r="FV65" s="112"/>
      <c r="FW65" s="112"/>
      <c r="FX65" s="112"/>
      <c r="FY65" s="112"/>
      <c r="FZ65" s="112"/>
      <c r="GA65" s="112"/>
      <c r="GB65" s="112"/>
      <c r="GC65" s="112"/>
      <c r="GD65" s="112"/>
      <c r="GE65" s="112"/>
      <c r="GF65" s="112"/>
      <c r="GG65" s="112"/>
      <c r="GH65" s="112"/>
      <c r="GI65" s="112"/>
      <c r="GJ65" s="112"/>
      <c r="GK65" s="112"/>
      <c r="GL65" s="112"/>
      <c r="GM65" s="112"/>
      <c r="GN65" s="112"/>
      <c r="GO65" s="112"/>
      <c r="GP65" s="112"/>
      <c r="GQ65" s="112"/>
      <c r="GR65" s="112"/>
      <c r="GS65" s="112"/>
      <c r="GT65" s="112"/>
      <c r="GU65" s="112"/>
      <c r="GV65" s="112"/>
      <c r="GW65" s="112"/>
      <c r="GX65" s="112"/>
      <c r="GY65" s="112"/>
      <c r="GZ65" s="112"/>
      <c r="HA65" s="112"/>
      <c r="HB65" s="112"/>
      <c r="HC65" s="112"/>
      <c r="HD65" s="112"/>
      <c r="HE65" s="112"/>
      <c r="HF65" s="112"/>
      <c r="HG65" s="112"/>
      <c r="HH65" s="112"/>
      <c r="HI65" s="112"/>
      <c r="HJ65" s="112"/>
      <c r="HK65" s="112"/>
      <c r="HL65" s="112"/>
      <c r="HM65" s="112"/>
      <c r="HN65" s="112"/>
      <c r="HO65" s="112"/>
      <c r="HP65" s="112"/>
      <c r="HQ65" s="112"/>
      <c r="HR65" s="112"/>
      <c r="HS65" s="112"/>
      <c r="HT65" s="112"/>
      <c r="HU65" s="112"/>
      <c r="HV65" s="112"/>
      <c r="HW65" s="112"/>
      <c r="HX65" s="112"/>
      <c r="HY65" s="112"/>
      <c r="HZ65" s="112"/>
      <c r="IA65" s="112"/>
      <c r="IB65" s="112"/>
      <c r="IC65" s="112"/>
      <c r="ID65" s="112"/>
      <c r="IE65" s="112"/>
      <c r="IF65" s="112"/>
      <c r="IG65" s="112"/>
      <c r="IH65" s="112"/>
      <c r="II65" s="112"/>
      <c r="IJ65" s="112"/>
      <c r="IK65" s="112"/>
      <c r="IL65" s="112"/>
      <c r="IM65" s="112"/>
      <c r="IN65" s="112"/>
      <c r="IO65" s="112"/>
      <c r="IP65" s="112"/>
      <c r="IQ65" s="112"/>
      <c r="IR65" s="112"/>
      <c r="IS65" s="112"/>
      <c r="IT65" s="112"/>
      <c r="IU65" s="112"/>
      <c r="IV65" s="112"/>
      <c r="IW65" s="112"/>
      <c r="IX65" s="112"/>
      <c r="IY65" s="112"/>
      <c r="IZ65" s="112"/>
      <c r="JA65" s="112"/>
      <c r="JB65" s="112"/>
      <c r="JC65" s="112"/>
      <c r="JD65" s="112"/>
      <c r="JE65" s="112"/>
      <c r="JF65" s="112"/>
      <c r="JG65" s="112"/>
      <c r="JH65" s="112"/>
      <c r="JI65" s="112"/>
      <c r="JJ65" s="112"/>
      <c r="JK65" s="112"/>
      <c r="JL65" s="112"/>
      <c r="JM65" s="112"/>
      <c r="JN65" s="112"/>
      <c r="JO65" s="112"/>
      <c r="JP65" s="112"/>
      <c r="JQ65" s="112"/>
      <c r="JR65" s="112"/>
      <c r="JS65" s="112"/>
      <c r="JT65" s="112"/>
      <c r="JU65" s="112"/>
      <c r="JV65" s="112"/>
      <c r="JW65" s="112"/>
      <c r="JX65" s="112"/>
      <c r="JY65" s="112"/>
      <c r="JZ65" s="112"/>
      <c r="KA65" s="112"/>
      <c r="KB65" s="112"/>
      <c r="KC65" s="112"/>
      <c r="KD65" s="112"/>
      <c r="KE65" s="112"/>
      <c r="KF65" s="112"/>
      <c r="KG65" s="112"/>
      <c r="KH65" s="112"/>
      <c r="KI65" s="112"/>
      <c r="KJ65" s="112"/>
      <c r="KK65" s="112"/>
      <c r="KL65" s="112"/>
      <c r="KM65" s="112"/>
      <c r="KN65" s="112"/>
      <c r="KO65" s="112"/>
      <c r="KP65" s="112"/>
      <c r="KQ65" s="112"/>
      <c r="KR65" s="112"/>
      <c r="KS65" s="112"/>
      <c r="KT65" s="112"/>
      <c r="KU65" s="112"/>
      <c r="KV65" s="112"/>
      <c r="KW65" s="112"/>
      <c r="KX65" s="112"/>
      <c r="KY65" s="112"/>
      <c r="KZ65" s="112"/>
      <c r="LA65" s="112"/>
      <c r="LB65" s="112"/>
      <c r="LC65" s="112"/>
      <c r="LD65" s="112"/>
      <c r="LE65" s="112"/>
      <c r="LF65" s="112"/>
      <c r="LG65" s="112"/>
      <c r="LH65" s="112"/>
      <c r="LI65" s="112"/>
      <c r="LJ65" s="112"/>
      <c r="LK65" s="112"/>
      <c r="LL65" s="112"/>
      <c r="LM65" s="112"/>
      <c r="LN65" s="112"/>
      <c r="LO65" s="112"/>
      <c r="LP65" s="112"/>
      <c r="LQ65" s="112"/>
      <c r="LR65" s="112"/>
      <c r="LS65" s="112"/>
      <c r="LT65" s="112"/>
      <c r="LU65" s="112"/>
      <c r="LV65" s="112"/>
      <c r="LW65" s="112"/>
      <c r="LX65" s="112"/>
      <c r="LY65" s="112"/>
      <c r="LZ65" s="112"/>
      <c r="MA65" s="112"/>
      <c r="MB65" s="112"/>
      <c r="MC65" s="112"/>
      <c r="MD65" s="112"/>
      <c r="ME65" s="112"/>
      <c r="MF65" s="112"/>
      <c r="MG65" s="112"/>
      <c r="MH65" s="112"/>
      <c r="MI65" s="112"/>
      <c r="MJ65" s="112"/>
      <c r="MK65" s="112"/>
      <c r="ML65" s="112"/>
      <c r="MM65" s="112"/>
      <c r="MN65" s="112"/>
      <c r="MO65" s="112"/>
      <c r="MP65" s="112"/>
      <c r="MQ65" s="112"/>
      <c r="MR65" s="112"/>
      <c r="MS65" s="112"/>
      <c r="MT65" s="112"/>
      <c r="MU65" s="112"/>
      <c r="MV65" s="112"/>
      <c r="MW65" s="112"/>
      <c r="MX65" s="112"/>
      <c r="MY65" s="112"/>
      <c r="MZ65" s="112"/>
      <c r="NA65" s="112"/>
      <c r="NB65" s="112"/>
      <c r="NC65" s="112"/>
      <c r="ND65" s="112"/>
      <c r="NE65" s="112"/>
      <c r="NF65" s="112"/>
      <c r="NG65" s="112"/>
      <c r="NH65" s="112"/>
      <c r="NI65" s="112"/>
      <c r="NJ65" s="112"/>
      <c r="NK65" s="112"/>
      <c r="NL65" s="112"/>
      <c r="NM65" s="112"/>
      <c r="NN65" s="112"/>
      <c r="NO65" s="112"/>
      <c r="NP65" s="112"/>
      <c r="NQ65" s="112"/>
      <c r="NR65" s="112"/>
      <c r="NS65" s="112"/>
      <c r="NT65" s="112"/>
      <c r="NU65" s="112"/>
      <c r="NV65" s="112"/>
      <c r="NW65" s="112"/>
      <c r="NX65" s="112"/>
      <c r="NY65" s="112"/>
      <c r="NZ65" s="112"/>
      <c r="OA65" s="112"/>
      <c r="OB65" s="112"/>
      <c r="OC65" s="112"/>
      <c r="OD65" s="112"/>
      <c r="OE65" s="112"/>
      <c r="OF65" s="112"/>
      <c r="OG65" s="112"/>
      <c r="OH65" s="112"/>
      <c r="OI65" s="112"/>
      <c r="OJ65" s="112"/>
      <c r="OK65" s="112"/>
      <c r="OL65" s="112"/>
      <c r="OM65" s="112"/>
      <c r="ON65" s="112"/>
      <c r="OO65" s="112"/>
      <c r="OP65" s="112"/>
      <c r="OQ65" s="112"/>
      <c r="OR65" s="112"/>
      <c r="OS65" s="112"/>
      <c r="OT65" s="112"/>
      <c r="OU65" s="112"/>
      <c r="OV65" s="112"/>
      <c r="OW65" s="112"/>
      <c r="OX65" s="112"/>
      <c r="OY65" s="112"/>
      <c r="OZ65" s="112"/>
      <c r="PA65" s="112"/>
      <c r="PB65" s="112"/>
      <c r="PC65" s="112"/>
      <c r="PD65" s="112"/>
      <c r="PE65" s="112"/>
      <c r="PF65" s="112"/>
      <c r="PG65" s="112"/>
      <c r="PH65" s="112"/>
      <c r="PI65" s="112"/>
      <c r="PJ65" s="112"/>
      <c r="PK65" s="112"/>
      <c r="PL65" s="112"/>
      <c r="PM65" s="112"/>
      <c r="PN65" s="112"/>
      <c r="PO65" s="112"/>
      <c r="PP65" s="112"/>
      <c r="PQ65" s="112"/>
      <c r="PR65" s="112"/>
      <c r="PS65" s="112"/>
      <c r="PT65" s="112"/>
      <c r="PU65" s="112"/>
      <c r="PV65" s="112"/>
      <c r="PW65" s="112"/>
      <c r="PX65" s="112"/>
      <c r="PY65" s="112"/>
      <c r="PZ65" s="112"/>
      <c r="QA65" s="112"/>
      <c r="QB65" s="112"/>
      <c r="QC65" s="112"/>
      <c r="QD65" s="112"/>
      <c r="QE65" s="196"/>
    </row>
    <row r="66" spans="1:447" s="82" customFormat="1" ht="72" customHeight="1" x14ac:dyDescent="0.2">
      <c r="A66" s="32" t="str">
        <f t="shared" si="2"/>
        <v>2. 12</v>
      </c>
      <c r="B66" s="85" t="s">
        <v>743</v>
      </c>
      <c r="C66" s="5" t="s">
        <v>257</v>
      </c>
      <c r="D66" s="39" t="s">
        <v>269</v>
      </c>
      <c r="E66" s="39" t="s">
        <v>249</v>
      </c>
      <c r="F66" s="39" t="s">
        <v>283</v>
      </c>
      <c r="G66" s="85" t="s">
        <v>737</v>
      </c>
      <c r="H66" s="85" t="s">
        <v>736</v>
      </c>
      <c r="I66" s="8" t="s">
        <v>260</v>
      </c>
      <c r="J66" s="8"/>
      <c r="K66" s="85" t="s">
        <v>744</v>
      </c>
      <c r="L66" s="167" t="s">
        <v>862</v>
      </c>
      <c r="N66" s="15"/>
      <c r="O66" s="15"/>
      <c r="P66" s="15"/>
      <c r="Q66" s="15"/>
      <c r="R66" s="15"/>
      <c r="S66" s="15"/>
      <c r="T66" s="15"/>
      <c r="U66" s="15"/>
      <c r="V66" s="15"/>
      <c r="W66" s="15"/>
      <c r="X66" s="15"/>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c r="EP66" s="112"/>
      <c r="EQ66" s="112"/>
      <c r="ER66" s="112"/>
      <c r="ES66" s="112"/>
      <c r="ET66" s="112"/>
      <c r="EU66" s="112"/>
      <c r="EV66" s="112"/>
      <c r="EW66" s="112"/>
      <c r="EX66" s="112"/>
      <c r="EY66" s="112"/>
      <c r="EZ66" s="112"/>
      <c r="FA66" s="112"/>
      <c r="FB66" s="112"/>
      <c r="FC66" s="112"/>
      <c r="FD66" s="112"/>
      <c r="FE66" s="112"/>
      <c r="FF66" s="112"/>
      <c r="FG66" s="112"/>
      <c r="FH66" s="112"/>
      <c r="FI66" s="112"/>
      <c r="FJ66" s="112"/>
      <c r="FK66" s="112"/>
      <c r="FL66" s="112"/>
      <c r="FM66" s="112"/>
      <c r="FN66" s="112"/>
      <c r="FO66" s="112"/>
      <c r="FP66" s="112"/>
      <c r="FQ66" s="112"/>
      <c r="FR66" s="112"/>
      <c r="FS66" s="112"/>
      <c r="FT66" s="112"/>
      <c r="FU66" s="112"/>
      <c r="FV66" s="112"/>
      <c r="FW66" s="112"/>
      <c r="FX66" s="112"/>
      <c r="FY66" s="112"/>
      <c r="FZ66" s="112"/>
      <c r="GA66" s="112"/>
      <c r="GB66" s="112"/>
      <c r="GC66" s="112"/>
      <c r="GD66" s="112"/>
      <c r="GE66" s="112"/>
      <c r="GF66" s="112"/>
      <c r="GG66" s="112"/>
      <c r="GH66" s="112"/>
      <c r="GI66" s="112"/>
      <c r="GJ66" s="112"/>
      <c r="GK66" s="112"/>
      <c r="GL66" s="112"/>
      <c r="GM66" s="112"/>
      <c r="GN66" s="112"/>
      <c r="GO66" s="112"/>
      <c r="GP66" s="112"/>
      <c r="GQ66" s="112"/>
      <c r="GR66" s="112"/>
      <c r="GS66" s="112"/>
      <c r="GT66" s="112"/>
      <c r="GU66" s="112"/>
      <c r="GV66" s="112"/>
      <c r="GW66" s="112"/>
      <c r="GX66" s="112"/>
      <c r="GY66" s="112"/>
      <c r="GZ66" s="112"/>
      <c r="HA66" s="112"/>
      <c r="HB66" s="112"/>
      <c r="HC66" s="112"/>
      <c r="HD66" s="112"/>
      <c r="HE66" s="112"/>
      <c r="HF66" s="112"/>
      <c r="HG66" s="112"/>
      <c r="HH66" s="112"/>
      <c r="HI66" s="112"/>
      <c r="HJ66" s="112"/>
      <c r="HK66" s="112"/>
      <c r="HL66" s="112"/>
      <c r="HM66" s="112"/>
      <c r="HN66" s="112"/>
      <c r="HO66" s="112"/>
      <c r="HP66" s="112"/>
      <c r="HQ66" s="112"/>
      <c r="HR66" s="112"/>
      <c r="HS66" s="112"/>
      <c r="HT66" s="112"/>
      <c r="HU66" s="112"/>
      <c r="HV66" s="112"/>
      <c r="HW66" s="112"/>
      <c r="HX66" s="112"/>
      <c r="HY66" s="112"/>
      <c r="HZ66" s="112"/>
      <c r="IA66" s="112"/>
      <c r="IB66" s="112"/>
      <c r="IC66" s="112"/>
      <c r="ID66" s="112"/>
      <c r="IE66" s="112"/>
      <c r="IF66" s="112"/>
      <c r="IG66" s="112"/>
      <c r="IH66" s="112"/>
      <c r="II66" s="112"/>
      <c r="IJ66" s="112"/>
      <c r="IK66" s="112"/>
      <c r="IL66" s="112"/>
      <c r="IM66" s="112"/>
      <c r="IN66" s="112"/>
      <c r="IO66" s="112"/>
      <c r="IP66" s="112"/>
      <c r="IQ66" s="112"/>
      <c r="IR66" s="112"/>
      <c r="IS66" s="112"/>
      <c r="IT66" s="112"/>
      <c r="IU66" s="112"/>
      <c r="IV66" s="112"/>
      <c r="IW66" s="112"/>
      <c r="IX66" s="112"/>
      <c r="IY66" s="112"/>
      <c r="IZ66" s="112"/>
      <c r="JA66" s="112"/>
      <c r="JB66" s="112"/>
      <c r="JC66" s="112"/>
      <c r="JD66" s="112"/>
      <c r="JE66" s="112"/>
      <c r="JF66" s="112"/>
      <c r="JG66" s="112"/>
      <c r="JH66" s="112"/>
      <c r="JI66" s="112"/>
      <c r="JJ66" s="112"/>
      <c r="JK66" s="112"/>
      <c r="JL66" s="112"/>
      <c r="JM66" s="112"/>
      <c r="JN66" s="112"/>
      <c r="JO66" s="112"/>
      <c r="JP66" s="112"/>
      <c r="JQ66" s="112"/>
      <c r="JR66" s="112"/>
      <c r="JS66" s="112"/>
      <c r="JT66" s="112"/>
      <c r="JU66" s="112"/>
      <c r="JV66" s="112"/>
      <c r="JW66" s="112"/>
      <c r="JX66" s="112"/>
      <c r="JY66" s="112"/>
      <c r="JZ66" s="112"/>
      <c r="KA66" s="112"/>
      <c r="KB66" s="112"/>
      <c r="KC66" s="112"/>
      <c r="KD66" s="112"/>
      <c r="KE66" s="112"/>
      <c r="KF66" s="112"/>
      <c r="KG66" s="112"/>
      <c r="KH66" s="112"/>
      <c r="KI66" s="112"/>
      <c r="KJ66" s="112"/>
      <c r="KK66" s="112"/>
      <c r="KL66" s="112"/>
      <c r="KM66" s="112"/>
      <c r="KN66" s="112"/>
      <c r="KO66" s="112"/>
      <c r="KP66" s="112"/>
      <c r="KQ66" s="112"/>
      <c r="KR66" s="112"/>
      <c r="KS66" s="112"/>
      <c r="KT66" s="112"/>
      <c r="KU66" s="112"/>
      <c r="KV66" s="112"/>
      <c r="KW66" s="112"/>
      <c r="KX66" s="112"/>
      <c r="KY66" s="112"/>
      <c r="KZ66" s="112"/>
      <c r="LA66" s="112"/>
      <c r="LB66" s="112"/>
      <c r="LC66" s="112"/>
      <c r="LD66" s="112"/>
      <c r="LE66" s="112"/>
      <c r="LF66" s="112"/>
      <c r="LG66" s="112"/>
      <c r="LH66" s="112"/>
      <c r="LI66" s="112"/>
      <c r="LJ66" s="112"/>
      <c r="LK66" s="112"/>
      <c r="LL66" s="112"/>
      <c r="LM66" s="112"/>
      <c r="LN66" s="112"/>
      <c r="LO66" s="112"/>
      <c r="LP66" s="112"/>
      <c r="LQ66" s="112"/>
      <c r="LR66" s="112"/>
      <c r="LS66" s="112"/>
      <c r="LT66" s="112"/>
      <c r="LU66" s="112"/>
      <c r="LV66" s="112"/>
      <c r="LW66" s="112"/>
      <c r="LX66" s="112"/>
      <c r="LY66" s="112"/>
      <c r="LZ66" s="112"/>
      <c r="MA66" s="112"/>
      <c r="MB66" s="112"/>
      <c r="MC66" s="112"/>
      <c r="MD66" s="112"/>
      <c r="ME66" s="112"/>
      <c r="MF66" s="112"/>
      <c r="MG66" s="112"/>
      <c r="MH66" s="112"/>
      <c r="MI66" s="112"/>
      <c r="MJ66" s="112"/>
      <c r="MK66" s="112"/>
      <c r="ML66" s="112"/>
      <c r="MM66" s="112"/>
      <c r="MN66" s="112"/>
      <c r="MO66" s="112"/>
      <c r="MP66" s="112"/>
      <c r="MQ66" s="112"/>
      <c r="MR66" s="112"/>
      <c r="MS66" s="112"/>
      <c r="MT66" s="112"/>
      <c r="MU66" s="112"/>
      <c r="MV66" s="112"/>
      <c r="MW66" s="112"/>
      <c r="MX66" s="112"/>
      <c r="MY66" s="112"/>
      <c r="MZ66" s="112"/>
      <c r="NA66" s="112"/>
      <c r="NB66" s="112"/>
      <c r="NC66" s="112"/>
      <c r="ND66" s="112"/>
      <c r="NE66" s="112"/>
      <c r="NF66" s="112"/>
      <c r="NG66" s="112"/>
      <c r="NH66" s="112"/>
      <c r="NI66" s="112"/>
      <c r="NJ66" s="112"/>
      <c r="NK66" s="112"/>
      <c r="NL66" s="112"/>
      <c r="NM66" s="112"/>
      <c r="NN66" s="112"/>
      <c r="NO66" s="112"/>
      <c r="NP66" s="112"/>
      <c r="NQ66" s="112"/>
      <c r="NR66" s="112"/>
      <c r="NS66" s="112"/>
      <c r="NT66" s="112"/>
      <c r="NU66" s="112"/>
      <c r="NV66" s="112"/>
      <c r="NW66" s="112"/>
      <c r="NX66" s="112"/>
      <c r="NY66" s="112"/>
      <c r="NZ66" s="112"/>
      <c r="OA66" s="112"/>
      <c r="OB66" s="112"/>
      <c r="OC66" s="112"/>
      <c r="OD66" s="112"/>
      <c r="OE66" s="112"/>
      <c r="OF66" s="112"/>
      <c r="OG66" s="112"/>
      <c r="OH66" s="112"/>
      <c r="OI66" s="112"/>
      <c r="OJ66" s="112"/>
      <c r="OK66" s="112"/>
      <c r="OL66" s="112"/>
      <c r="OM66" s="112"/>
      <c r="ON66" s="112"/>
      <c r="OO66" s="112"/>
      <c r="OP66" s="112"/>
      <c r="OQ66" s="112"/>
      <c r="OR66" s="112"/>
      <c r="OS66" s="112"/>
      <c r="OT66" s="112"/>
      <c r="OU66" s="112"/>
      <c r="OV66" s="112"/>
      <c r="OW66" s="112"/>
      <c r="OX66" s="112"/>
      <c r="OY66" s="112"/>
      <c r="OZ66" s="112"/>
      <c r="PA66" s="112"/>
      <c r="PB66" s="112"/>
      <c r="PC66" s="112"/>
      <c r="PD66" s="112"/>
      <c r="PE66" s="112"/>
      <c r="PF66" s="112"/>
      <c r="PG66" s="112"/>
      <c r="PH66" s="112"/>
      <c r="PI66" s="112"/>
      <c r="PJ66" s="112"/>
      <c r="PK66" s="112"/>
      <c r="PL66" s="112"/>
      <c r="PM66" s="112"/>
      <c r="PN66" s="112"/>
      <c r="PO66" s="112"/>
      <c r="PP66" s="112"/>
      <c r="PQ66" s="112"/>
      <c r="PR66" s="112"/>
      <c r="PS66" s="112"/>
      <c r="PT66" s="112"/>
      <c r="PU66" s="112"/>
      <c r="PV66" s="112"/>
      <c r="PW66" s="112"/>
      <c r="PX66" s="112"/>
      <c r="PY66" s="112"/>
      <c r="PZ66" s="112"/>
      <c r="QA66" s="112"/>
      <c r="QB66" s="112"/>
      <c r="QC66" s="112"/>
      <c r="QD66" s="112"/>
      <c r="QE66" s="196"/>
    </row>
    <row r="67" spans="1:447" s="82" customFormat="1" ht="108" customHeight="1" x14ac:dyDescent="0.2">
      <c r="A67" s="32" t="str">
        <f t="shared" si="2"/>
        <v>2. 13</v>
      </c>
      <c r="B67" s="85" t="s">
        <v>702</v>
      </c>
      <c r="C67" s="8" t="s">
        <v>279</v>
      </c>
      <c r="D67" s="39" t="s">
        <v>1062</v>
      </c>
      <c r="E67" s="39" t="s">
        <v>1063</v>
      </c>
      <c r="F67" s="39" t="s">
        <v>656</v>
      </c>
      <c r="G67" s="85" t="s">
        <v>649</v>
      </c>
      <c r="H67" s="85" t="s">
        <v>576</v>
      </c>
      <c r="I67" s="8" t="s">
        <v>233</v>
      </c>
      <c r="J67" s="8"/>
      <c r="K67" s="85" t="s">
        <v>734</v>
      </c>
      <c r="L67" s="167" t="s">
        <v>952</v>
      </c>
      <c r="M67" s="5" t="s">
        <v>1209</v>
      </c>
      <c r="N67" s="15"/>
      <c r="O67" s="15"/>
      <c r="P67" s="15"/>
      <c r="Q67" s="15"/>
      <c r="R67" s="15"/>
      <c r="S67" s="15"/>
      <c r="T67" s="15"/>
      <c r="U67" s="15"/>
      <c r="V67" s="15"/>
      <c r="W67" s="15"/>
      <c r="X67" s="15"/>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c r="EO67" s="112"/>
      <c r="EP67" s="112"/>
      <c r="EQ67" s="112"/>
      <c r="ER67" s="112"/>
      <c r="ES67" s="112"/>
      <c r="ET67" s="112"/>
      <c r="EU67" s="112"/>
      <c r="EV67" s="112"/>
      <c r="EW67" s="112"/>
      <c r="EX67" s="112"/>
      <c r="EY67" s="112"/>
      <c r="EZ67" s="112"/>
      <c r="FA67" s="112"/>
      <c r="FB67" s="112"/>
      <c r="FC67" s="112"/>
      <c r="FD67" s="112"/>
      <c r="FE67" s="112"/>
      <c r="FF67" s="112"/>
      <c r="FG67" s="112"/>
      <c r="FH67" s="112"/>
      <c r="FI67" s="112"/>
      <c r="FJ67" s="112"/>
      <c r="FK67" s="112"/>
      <c r="FL67" s="112"/>
      <c r="FM67" s="112"/>
      <c r="FN67" s="112"/>
      <c r="FO67" s="112"/>
      <c r="FP67" s="112"/>
      <c r="FQ67" s="112"/>
      <c r="FR67" s="112"/>
      <c r="FS67" s="112"/>
      <c r="FT67" s="112"/>
      <c r="FU67" s="112"/>
      <c r="FV67" s="112"/>
      <c r="FW67" s="112"/>
      <c r="FX67" s="112"/>
      <c r="FY67" s="112"/>
      <c r="FZ67" s="112"/>
      <c r="GA67" s="112"/>
      <c r="GB67" s="112"/>
      <c r="GC67" s="112"/>
      <c r="GD67" s="112"/>
      <c r="GE67" s="112"/>
      <c r="GF67" s="112"/>
      <c r="GG67" s="112"/>
      <c r="GH67" s="112"/>
      <c r="GI67" s="112"/>
      <c r="GJ67" s="112"/>
      <c r="GK67" s="112"/>
      <c r="GL67" s="112"/>
      <c r="GM67" s="112"/>
      <c r="GN67" s="112"/>
      <c r="GO67" s="112"/>
      <c r="GP67" s="112"/>
      <c r="GQ67" s="112"/>
      <c r="GR67" s="112"/>
      <c r="GS67" s="112"/>
      <c r="GT67" s="112"/>
      <c r="GU67" s="112"/>
      <c r="GV67" s="112"/>
      <c r="GW67" s="112"/>
      <c r="GX67" s="112"/>
      <c r="GY67" s="112"/>
      <c r="GZ67" s="112"/>
      <c r="HA67" s="112"/>
      <c r="HB67" s="112"/>
      <c r="HC67" s="112"/>
      <c r="HD67" s="112"/>
      <c r="HE67" s="112"/>
      <c r="HF67" s="112"/>
      <c r="HG67" s="112"/>
      <c r="HH67" s="112"/>
      <c r="HI67" s="112"/>
      <c r="HJ67" s="112"/>
      <c r="HK67" s="112"/>
      <c r="HL67" s="112"/>
      <c r="HM67" s="112"/>
      <c r="HN67" s="112"/>
      <c r="HO67" s="112"/>
      <c r="HP67" s="112"/>
      <c r="HQ67" s="112"/>
      <c r="HR67" s="112"/>
      <c r="HS67" s="112"/>
      <c r="HT67" s="112"/>
      <c r="HU67" s="112"/>
      <c r="HV67" s="112"/>
      <c r="HW67" s="112"/>
      <c r="HX67" s="112"/>
      <c r="HY67" s="112"/>
      <c r="HZ67" s="112"/>
      <c r="IA67" s="112"/>
      <c r="IB67" s="112"/>
      <c r="IC67" s="112"/>
      <c r="ID67" s="112"/>
      <c r="IE67" s="112"/>
      <c r="IF67" s="112"/>
      <c r="IG67" s="112"/>
      <c r="IH67" s="112"/>
      <c r="II67" s="112"/>
      <c r="IJ67" s="112"/>
      <c r="IK67" s="112"/>
      <c r="IL67" s="112"/>
      <c r="IM67" s="112"/>
      <c r="IN67" s="112"/>
      <c r="IO67" s="112"/>
      <c r="IP67" s="112"/>
      <c r="IQ67" s="112"/>
      <c r="IR67" s="112"/>
      <c r="IS67" s="112"/>
      <c r="IT67" s="112"/>
      <c r="IU67" s="112"/>
      <c r="IV67" s="112"/>
      <c r="IW67" s="112"/>
      <c r="IX67" s="112"/>
      <c r="IY67" s="112"/>
      <c r="IZ67" s="112"/>
      <c r="JA67" s="112"/>
      <c r="JB67" s="112"/>
      <c r="JC67" s="112"/>
      <c r="JD67" s="112"/>
      <c r="JE67" s="112"/>
      <c r="JF67" s="112"/>
      <c r="JG67" s="112"/>
      <c r="JH67" s="112"/>
      <c r="JI67" s="112"/>
      <c r="JJ67" s="112"/>
      <c r="JK67" s="112"/>
      <c r="JL67" s="112"/>
      <c r="JM67" s="112"/>
      <c r="JN67" s="112"/>
      <c r="JO67" s="112"/>
      <c r="JP67" s="112"/>
      <c r="JQ67" s="112"/>
      <c r="JR67" s="112"/>
      <c r="JS67" s="112"/>
      <c r="JT67" s="112"/>
      <c r="JU67" s="112"/>
      <c r="JV67" s="112"/>
      <c r="JW67" s="112"/>
      <c r="JX67" s="112"/>
      <c r="JY67" s="112"/>
      <c r="JZ67" s="112"/>
      <c r="KA67" s="112"/>
      <c r="KB67" s="112"/>
      <c r="KC67" s="112"/>
      <c r="KD67" s="112"/>
      <c r="KE67" s="112"/>
      <c r="KF67" s="112"/>
      <c r="KG67" s="112"/>
      <c r="KH67" s="112"/>
      <c r="KI67" s="112"/>
      <c r="KJ67" s="112"/>
      <c r="KK67" s="112"/>
      <c r="KL67" s="112"/>
      <c r="KM67" s="112"/>
      <c r="KN67" s="112"/>
      <c r="KO67" s="112"/>
      <c r="KP67" s="112"/>
      <c r="KQ67" s="112"/>
      <c r="KR67" s="112"/>
      <c r="KS67" s="112"/>
      <c r="KT67" s="112"/>
      <c r="KU67" s="112"/>
      <c r="KV67" s="112"/>
      <c r="KW67" s="112"/>
      <c r="KX67" s="112"/>
      <c r="KY67" s="112"/>
      <c r="KZ67" s="112"/>
      <c r="LA67" s="112"/>
      <c r="LB67" s="112"/>
      <c r="LC67" s="112"/>
      <c r="LD67" s="112"/>
      <c r="LE67" s="112"/>
      <c r="LF67" s="112"/>
      <c r="LG67" s="112"/>
      <c r="LH67" s="112"/>
      <c r="LI67" s="112"/>
      <c r="LJ67" s="112"/>
      <c r="LK67" s="112"/>
      <c r="LL67" s="112"/>
      <c r="LM67" s="112"/>
      <c r="LN67" s="112"/>
      <c r="LO67" s="112"/>
      <c r="LP67" s="112"/>
      <c r="LQ67" s="112"/>
      <c r="LR67" s="112"/>
      <c r="LS67" s="112"/>
      <c r="LT67" s="112"/>
      <c r="LU67" s="112"/>
      <c r="LV67" s="112"/>
      <c r="LW67" s="112"/>
      <c r="LX67" s="112"/>
      <c r="LY67" s="112"/>
      <c r="LZ67" s="112"/>
      <c r="MA67" s="112"/>
      <c r="MB67" s="112"/>
      <c r="MC67" s="112"/>
      <c r="MD67" s="112"/>
      <c r="ME67" s="112"/>
      <c r="MF67" s="112"/>
      <c r="MG67" s="112"/>
      <c r="MH67" s="112"/>
      <c r="MI67" s="112"/>
      <c r="MJ67" s="112"/>
      <c r="MK67" s="112"/>
      <c r="ML67" s="112"/>
      <c r="MM67" s="112"/>
      <c r="MN67" s="112"/>
      <c r="MO67" s="112"/>
      <c r="MP67" s="112"/>
      <c r="MQ67" s="112"/>
      <c r="MR67" s="112"/>
      <c r="MS67" s="112"/>
      <c r="MT67" s="112"/>
      <c r="MU67" s="112"/>
      <c r="MV67" s="112"/>
      <c r="MW67" s="112"/>
      <c r="MX67" s="112"/>
      <c r="MY67" s="112"/>
      <c r="MZ67" s="112"/>
      <c r="NA67" s="112"/>
      <c r="NB67" s="112"/>
      <c r="NC67" s="112"/>
      <c r="ND67" s="112"/>
      <c r="NE67" s="112"/>
      <c r="NF67" s="112"/>
      <c r="NG67" s="112"/>
      <c r="NH67" s="112"/>
      <c r="NI67" s="112"/>
      <c r="NJ67" s="112"/>
      <c r="NK67" s="112"/>
      <c r="NL67" s="112"/>
      <c r="NM67" s="112"/>
      <c r="NN67" s="112"/>
      <c r="NO67" s="112"/>
      <c r="NP67" s="112"/>
      <c r="NQ67" s="112"/>
      <c r="NR67" s="112"/>
      <c r="NS67" s="112"/>
      <c r="NT67" s="112"/>
      <c r="NU67" s="112"/>
      <c r="NV67" s="112"/>
      <c r="NW67" s="112"/>
      <c r="NX67" s="112"/>
      <c r="NY67" s="112"/>
      <c r="NZ67" s="112"/>
      <c r="OA67" s="112"/>
      <c r="OB67" s="112"/>
      <c r="OC67" s="112"/>
      <c r="OD67" s="112"/>
      <c r="OE67" s="112"/>
      <c r="OF67" s="112"/>
      <c r="OG67" s="112"/>
      <c r="OH67" s="112"/>
      <c r="OI67" s="112"/>
      <c r="OJ67" s="112"/>
      <c r="OK67" s="112"/>
      <c r="OL67" s="112"/>
      <c r="OM67" s="112"/>
      <c r="ON67" s="112"/>
      <c r="OO67" s="112"/>
      <c r="OP67" s="112"/>
      <c r="OQ67" s="112"/>
      <c r="OR67" s="112"/>
      <c r="OS67" s="112"/>
      <c r="OT67" s="112"/>
      <c r="OU67" s="112"/>
      <c r="OV67" s="112"/>
      <c r="OW67" s="112"/>
      <c r="OX67" s="112"/>
      <c r="OY67" s="112"/>
      <c r="OZ67" s="112"/>
      <c r="PA67" s="112"/>
      <c r="PB67" s="112"/>
      <c r="PC67" s="112"/>
      <c r="PD67" s="112"/>
      <c r="PE67" s="112"/>
      <c r="PF67" s="112"/>
      <c r="PG67" s="112"/>
      <c r="PH67" s="112"/>
      <c r="PI67" s="112"/>
      <c r="PJ67" s="112"/>
      <c r="PK67" s="112"/>
      <c r="PL67" s="112"/>
      <c r="PM67" s="112"/>
      <c r="PN67" s="112"/>
      <c r="PO67" s="112"/>
      <c r="PP67" s="112"/>
      <c r="PQ67" s="112"/>
      <c r="PR67" s="112"/>
      <c r="PS67" s="112"/>
      <c r="PT67" s="112"/>
      <c r="PU67" s="112"/>
      <c r="PV67" s="112"/>
      <c r="PW67" s="112"/>
      <c r="PX67" s="112"/>
      <c r="PY67" s="112"/>
      <c r="PZ67" s="112"/>
      <c r="QA67" s="112"/>
      <c r="QB67" s="112"/>
      <c r="QC67" s="112"/>
      <c r="QD67" s="112"/>
      <c r="QE67" s="196"/>
    </row>
    <row r="68" spans="1:447" s="82" customFormat="1" ht="124.5" customHeight="1" x14ac:dyDescent="0.2">
      <c r="A68" s="32" t="str">
        <f t="shared" si="2"/>
        <v>2. 14</v>
      </c>
      <c r="B68" s="8" t="s">
        <v>265</v>
      </c>
      <c r="C68" s="8" t="s">
        <v>1143</v>
      </c>
      <c r="D68" s="143" t="s">
        <v>1064</v>
      </c>
      <c r="E68" s="143" t="s">
        <v>1065</v>
      </c>
      <c r="F68" s="39" t="s">
        <v>657</v>
      </c>
      <c r="G68" s="85" t="s">
        <v>649</v>
      </c>
      <c r="H68" s="85" t="s">
        <v>576</v>
      </c>
      <c r="I68" s="8" t="s">
        <v>235</v>
      </c>
      <c r="J68" s="8"/>
      <c r="K68" s="85" t="s">
        <v>692</v>
      </c>
      <c r="L68" s="223" t="s">
        <v>863</v>
      </c>
      <c r="M68" s="85" t="s">
        <v>1144</v>
      </c>
      <c r="N68" s="15"/>
      <c r="O68" s="15"/>
      <c r="P68" s="15"/>
      <c r="Q68" s="15"/>
      <c r="R68" s="15"/>
      <c r="S68" s="15"/>
      <c r="T68" s="15"/>
      <c r="U68" s="15"/>
      <c r="V68" s="15"/>
      <c r="W68" s="15"/>
      <c r="X68" s="15"/>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c r="EO68" s="112"/>
      <c r="EP68" s="112"/>
      <c r="EQ68" s="112"/>
      <c r="ER68" s="112"/>
      <c r="ES68" s="112"/>
      <c r="ET68" s="112"/>
      <c r="EU68" s="112"/>
      <c r="EV68" s="112"/>
      <c r="EW68" s="112"/>
      <c r="EX68" s="112"/>
      <c r="EY68" s="112"/>
      <c r="EZ68" s="112"/>
      <c r="FA68" s="112"/>
      <c r="FB68" s="112"/>
      <c r="FC68" s="112"/>
      <c r="FD68" s="112"/>
      <c r="FE68" s="112"/>
      <c r="FF68" s="112"/>
      <c r="FG68" s="112"/>
      <c r="FH68" s="112"/>
      <c r="FI68" s="112"/>
      <c r="FJ68" s="112"/>
      <c r="FK68" s="112"/>
      <c r="FL68" s="112"/>
      <c r="FM68" s="112"/>
      <c r="FN68" s="112"/>
      <c r="FO68" s="112"/>
      <c r="FP68" s="112"/>
      <c r="FQ68" s="112"/>
      <c r="FR68" s="112"/>
      <c r="FS68" s="112"/>
      <c r="FT68" s="112"/>
      <c r="FU68" s="112"/>
      <c r="FV68" s="112"/>
      <c r="FW68" s="112"/>
      <c r="FX68" s="112"/>
      <c r="FY68" s="112"/>
      <c r="FZ68" s="112"/>
      <c r="GA68" s="112"/>
      <c r="GB68" s="112"/>
      <c r="GC68" s="112"/>
      <c r="GD68" s="112"/>
      <c r="GE68" s="112"/>
      <c r="GF68" s="112"/>
      <c r="GG68" s="112"/>
      <c r="GH68" s="112"/>
      <c r="GI68" s="112"/>
      <c r="GJ68" s="112"/>
      <c r="GK68" s="112"/>
      <c r="GL68" s="112"/>
      <c r="GM68" s="112"/>
      <c r="GN68" s="112"/>
      <c r="GO68" s="112"/>
      <c r="GP68" s="112"/>
      <c r="GQ68" s="112"/>
      <c r="GR68" s="112"/>
      <c r="GS68" s="112"/>
      <c r="GT68" s="112"/>
      <c r="GU68" s="112"/>
      <c r="GV68" s="112"/>
      <c r="GW68" s="112"/>
      <c r="GX68" s="112"/>
      <c r="GY68" s="112"/>
      <c r="GZ68" s="112"/>
      <c r="HA68" s="112"/>
      <c r="HB68" s="112"/>
      <c r="HC68" s="112"/>
      <c r="HD68" s="112"/>
      <c r="HE68" s="112"/>
      <c r="HF68" s="112"/>
      <c r="HG68" s="112"/>
      <c r="HH68" s="112"/>
      <c r="HI68" s="112"/>
      <c r="HJ68" s="112"/>
      <c r="HK68" s="112"/>
      <c r="HL68" s="112"/>
      <c r="HM68" s="112"/>
      <c r="HN68" s="112"/>
      <c r="HO68" s="112"/>
      <c r="HP68" s="112"/>
      <c r="HQ68" s="112"/>
      <c r="HR68" s="112"/>
      <c r="HS68" s="112"/>
      <c r="HT68" s="112"/>
      <c r="HU68" s="112"/>
      <c r="HV68" s="112"/>
      <c r="HW68" s="112"/>
      <c r="HX68" s="112"/>
      <c r="HY68" s="112"/>
      <c r="HZ68" s="112"/>
      <c r="IA68" s="112"/>
      <c r="IB68" s="112"/>
      <c r="IC68" s="112"/>
      <c r="ID68" s="112"/>
      <c r="IE68" s="112"/>
      <c r="IF68" s="112"/>
      <c r="IG68" s="112"/>
      <c r="IH68" s="112"/>
      <c r="II68" s="112"/>
      <c r="IJ68" s="112"/>
      <c r="IK68" s="112"/>
      <c r="IL68" s="112"/>
      <c r="IM68" s="112"/>
      <c r="IN68" s="112"/>
      <c r="IO68" s="112"/>
      <c r="IP68" s="112"/>
      <c r="IQ68" s="112"/>
      <c r="IR68" s="112"/>
      <c r="IS68" s="112"/>
      <c r="IT68" s="112"/>
      <c r="IU68" s="112"/>
      <c r="IV68" s="112"/>
      <c r="IW68" s="112"/>
      <c r="IX68" s="112"/>
      <c r="IY68" s="112"/>
      <c r="IZ68" s="112"/>
      <c r="JA68" s="112"/>
      <c r="JB68" s="112"/>
      <c r="JC68" s="112"/>
      <c r="JD68" s="112"/>
      <c r="JE68" s="112"/>
      <c r="JF68" s="112"/>
      <c r="JG68" s="112"/>
      <c r="JH68" s="112"/>
      <c r="JI68" s="112"/>
      <c r="JJ68" s="112"/>
      <c r="JK68" s="112"/>
      <c r="JL68" s="112"/>
      <c r="JM68" s="112"/>
      <c r="JN68" s="112"/>
      <c r="JO68" s="112"/>
      <c r="JP68" s="112"/>
      <c r="JQ68" s="112"/>
      <c r="JR68" s="112"/>
      <c r="JS68" s="112"/>
      <c r="JT68" s="112"/>
      <c r="JU68" s="112"/>
      <c r="JV68" s="112"/>
      <c r="JW68" s="112"/>
      <c r="JX68" s="112"/>
      <c r="JY68" s="112"/>
      <c r="JZ68" s="112"/>
      <c r="KA68" s="112"/>
      <c r="KB68" s="112"/>
      <c r="KC68" s="112"/>
      <c r="KD68" s="112"/>
      <c r="KE68" s="112"/>
      <c r="KF68" s="112"/>
      <c r="KG68" s="112"/>
      <c r="KH68" s="112"/>
      <c r="KI68" s="112"/>
      <c r="KJ68" s="112"/>
      <c r="KK68" s="112"/>
      <c r="KL68" s="112"/>
      <c r="KM68" s="112"/>
      <c r="KN68" s="112"/>
      <c r="KO68" s="112"/>
      <c r="KP68" s="112"/>
      <c r="KQ68" s="112"/>
      <c r="KR68" s="112"/>
      <c r="KS68" s="112"/>
      <c r="KT68" s="112"/>
      <c r="KU68" s="112"/>
      <c r="KV68" s="112"/>
      <c r="KW68" s="112"/>
      <c r="KX68" s="112"/>
      <c r="KY68" s="112"/>
      <c r="KZ68" s="112"/>
      <c r="LA68" s="112"/>
      <c r="LB68" s="112"/>
      <c r="LC68" s="112"/>
      <c r="LD68" s="112"/>
      <c r="LE68" s="112"/>
      <c r="LF68" s="112"/>
      <c r="LG68" s="112"/>
      <c r="LH68" s="112"/>
      <c r="LI68" s="112"/>
      <c r="LJ68" s="112"/>
      <c r="LK68" s="112"/>
      <c r="LL68" s="112"/>
      <c r="LM68" s="112"/>
      <c r="LN68" s="112"/>
      <c r="LO68" s="112"/>
      <c r="LP68" s="112"/>
      <c r="LQ68" s="112"/>
      <c r="LR68" s="112"/>
      <c r="LS68" s="112"/>
      <c r="LT68" s="112"/>
      <c r="LU68" s="112"/>
      <c r="LV68" s="112"/>
      <c r="LW68" s="112"/>
      <c r="LX68" s="112"/>
      <c r="LY68" s="112"/>
      <c r="LZ68" s="112"/>
      <c r="MA68" s="112"/>
      <c r="MB68" s="112"/>
      <c r="MC68" s="112"/>
      <c r="MD68" s="112"/>
      <c r="ME68" s="112"/>
      <c r="MF68" s="112"/>
      <c r="MG68" s="112"/>
      <c r="MH68" s="112"/>
      <c r="MI68" s="112"/>
      <c r="MJ68" s="112"/>
      <c r="MK68" s="112"/>
      <c r="ML68" s="112"/>
      <c r="MM68" s="112"/>
      <c r="MN68" s="112"/>
      <c r="MO68" s="112"/>
      <c r="MP68" s="112"/>
      <c r="MQ68" s="112"/>
      <c r="MR68" s="112"/>
      <c r="MS68" s="112"/>
      <c r="MT68" s="112"/>
      <c r="MU68" s="112"/>
      <c r="MV68" s="112"/>
      <c r="MW68" s="112"/>
      <c r="MX68" s="112"/>
      <c r="MY68" s="112"/>
      <c r="MZ68" s="112"/>
      <c r="NA68" s="112"/>
      <c r="NB68" s="112"/>
      <c r="NC68" s="112"/>
      <c r="ND68" s="112"/>
      <c r="NE68" s="112"/>
      <c r="NF68" s="112"/>
      <c r="NG68" s="112"/>
      <c r="NH68" s="112"/>
      <c r="NI68" s="112"/>
      <c r="NJ68" s="112"/>
      <c r="NK68" s="112"/>
      <c r="NL68" s="112"/>
      <c r="NM68" s="112"/>
      <c r="NN68" s="112"/>
      <c r="NO68" s="112"/>
      <c r="NP68" s="112"/>
      <c r="NQ68" s="112"/>
      <c r="NR68" s="112"/>
      <c r="NS68" s="112"/>
      <c r="NT68" s="112"/>
      <c r="NU68" s="112"/>
      <c r="NV68" s="112"/>
      <c r="NW68" s="112"/>
      <c r="NX68" s="112"/>
      <c r="NY68" s="112"/>
      <c r="NZ68" s="112"/>
      <c r="OA68" s="112"/>
      <c r="OB68" s="112"/>
      <c r="OC68" s="112"/>
      <c r="OD68" s="112"/>
      <c r="OE68" s="112"/>
      <c r="OF68" s="112"/>
      <c r="OG68" s="112"/>
      <c r="OH68" s="112"/>
      <c r="OI68" s="112"/>
      <c r="OJ68" s="112"/>
      <c r="OK68" s="112"/>
      <c r="OL68" s="112"/>
      <c r="OM68" s="112"/>
      <c r="ON68" s="112"/>
      <c r="OO68" s="112"/>
      <c r="OP68" s="112"/>
      <c r="OQ68" s="112"/>
      <c r="OR68" s="112"/>
      <c r="OS68" s="112"/>
      <c r="OT68" s="112"/>
      <c r="OU68" s="112"/>
      <c r="OV68" s="112"/>
      <c r="OW68" s="112"/>
      <c r="OX68" s="112"/>
      <c r="OY68" s="112"/>
      <c r="OZ68" s="112"/>
      <c r="PA68" s="112"/>
      <c r="PB68" s="112"/>
      <c r="PC68" s="112"/>
      <c r="PD68" s="112"/>
      <c r="PE68" s="112"/>
      <c r="PF68" s="112"/>
      <c r="PG68" s="112"/>
      <c r="PH68" s="112"/>
      <c r="PI68" s="112"/>
      <c r="PJ68" s="112"/>
      <c r="PK68" s="112"/>
      <c r="PL68" s="112"/>
      <c r="PM68" s="112"/>
      <c r="PN68" s="112"/>
      <c r="PO68" s="112"/>
      <c r="PP68" s="112"/>
      <c r="PQ68" s="112"/>
      <c r="PR68" s="112"/>
      <c r="PS68" s="112"/>
      <c r="PT68" s="112"/>
      <c r="PU68" s="112"/>
      <c r="PV68" s="112"/>
      <c r="PW68" s="112"/>
      <c r="PX68" s="112"/>
      <c r="PY68" s="112"/>
      <c r="PZ68" s="112"/>
      <c r="QA68" s="112"/>
      <c r="QB68" s="112"/>
      <c r="QC68" s="112"/>
      <c r="QD68" s="112"/>
      <c r="QE68" s="196"/>
    </row>
    <row r="69" spans="1:447" s="82" customFormat="1" ht="71.25" customHeight="1" x14ac:dyDescent="0.2">
      <c r="A69" s="32" t="str">
        <f t="shared" si="2"/>
        <v>2. 15</v>
      </c>
      <c r="B69" s="148" t="s">
        <v>259</v>
      </c>
      <c r="C69" s="149" t="s">
        <v>545</v>
      </c>
      <c r="D69" s="144"/>
      <c r="E69" s="39" t="s">
        <v>416</v>
      </c>
      <c r="F69" s="39" t="s">
        <v>864</v>
      </c>
      <c r="G69" s="85" t="s">
        <v>649</v>
      </c>
      <c r="H69" s="85" t="s">
        <v>576</v>
      </c>
      <c r="I69" s="8" t="s">
        <v>264</v>
      </c>
      <c r="J69" s="8"/>
      <c r="K69" s="85" t="s">
        <v>693</v>
      </c>
      <c r="L69" s="167" t="s">
        <v>953</v>
      </c>
      <c r="N69" s="15"/>
      <c r="O69" s="15"/>
      <c r="P69" s="15"/>
      <c r="Q69" s="15"/>
      <c r="R69" s="15"/>
      <c r="S69" s="15"/>
      <c r="T69" s="15"/>
      <c r="U69" s="15"/>
      <c r="V69" s="15"/>
      <c r="W69" s="15"/>
      <c r="X69" s="15"/>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c r="EO69" s="112"/>
      <c r="EP69" s="112"/>
      <c r="EQ69" s="112"/>
      <c r="ER69" s="112"/>
      <c r="ES69" s="112"/>
      <c r="ET69" s="112"/>
      <c r="EU69" s="112"/>
      <c r="EV69" s="112"/>
      <c r="EW69" s="112"/>
      <c r="EX69" s="112"/>
      <c r="EY69" s="112"/>
      <c r="EZ69" s="112"/>
      <c r="FA69" s="112"/>
      <c r="FB69" s="112"/>
      <c r="FC69" s="112"/>
      <c r="FD69" s="112"/>
      <c r="FE69" s="112"/>
      <c r="FF69" s="112"/>
      <c r="FG69" s="112"/>
      <c r="FH69" s="112"/>
      <c r="FI69" s="112"/>
      <c r="FJ69" s="112"/>
      <c r="FK69" s="112"/>
      <c r="FL69" s="112"/>
      <c r="FM69" s="112"/>
      <c r="FN69" s="112"/>
      <c r="FO69" s="112"/>
      <c r="FP69" s="112"/>
      <c r="FQ69" s="112"/>
      <c r="FR69" s="112"/>
      <c r="FS69" s="112"/>
      <c r="FT69" s="112"/>
      <c r="FU69" s="112"/>
      <c r="FV69" s="112"/>
      <c r="FW69" s="112"/>
      <c r="FX69" s="112"/>
      <c r="FY69" s="112"/>
      <c r="FZ69" s="112"/>
      <c r="GA69" s="112"/>
      <c r="GB69" s="112"/>
      <c r="GC69" s="112"/>
      <c r="GD69" s="112"/>
      <c r="GE69" s="112"/>
      <c r="GF69" s="112"/>
      <c r="GG69" s="112"/>
      <c r="GH69" s="112"/>
      <c r="GI69" s="112"/>
      <c r="GJ69" s="112"/>
      <c r="GK69" s="112"/>
      <c r="GL69" s="112"/>
      <c r="GM69" s="112"/>
      <c r="GN69" s="112"/>
      <c r="GO69" s="112"/>
      <c r="GP69" s="112"/>
      <c r="GQ69" s="112"/>
      <c r="GR69" s="112"/>
      <c r="GS69" s="112"/>
      <c r="GT69" s="112"/>
      <c r="GU69" s="112"/>
      <c r="GV69" s="112"/>
      <c r="GW69" s="112"/>
      <c r="GX69" s="112"/>
      <c r="GY69" s="112"/>
      <c r="GZ69" s="112"/>
      <c r="HA69" s="112"/>
      <c r="HB69" s="112"/>
      <c r="HC69" s="112"/>
      <c r="HD69" s="112"/>
      <c r="HE69" s="112"/>
      <c r="HF69" s="112"/>
      <c r="HG69" s="112"/>
      <c r="HH69" s="112"/>
      <c r="HI69" s="112"/>
      <c r="HJ69" s="112"/>
      <c r="HK69" s="112"/>
      <c r="HL69" s="112"/>
      <c r="HM69" s="112"/>
      <c r="HN69" s="112"/>
      <c r="HO69" s="112"/>
      <c r="HP69" s="112"/>
      <c r="HQ69" s="112"/>
      <c r="HR69" s="112"/>
      <c r="HS69" s="112"/>
      <c r="HT69" s="112"/>
      <c r="HU69" s="112"/>
      <c r="HV69" s="112"/>
      <c r="HW69" s="112"/>
      <c r="HX69" s="112"/>
      <c r="HY69" s="112"/>
      <c r="HZ69" s="112"/>
      <c r="IA69" s="112"/>
      <c r="IB69" s="112"/>
      <c r="IC69" s="112"/>
      <c r="ID69" s="112"/>
      <c r="IE69" s="112"/>
      <c r="IF69" s="112"/>
      <c r="IG69" s="112"/>
      <c r="IH69" s="112"/>
      <c r="II69" s="112"/>
      <c r="IJ69" s="112"/>
      <c r="IK69" s="112"/>
      <c r="IL69" s="112"/>
      <c r="IM69" s="112"/>
      <c r="IN69" s="112"/>
      <c r="IO69" s="112"/>
      <c r="IP69" s="112"/>
      <c r="IQ69" s="112"/>
      <c r="IR69" s="112"/>
      <c r="IS69" s="112"/>
      <c r="IT69" s="112"/>
      <c r="IU69" s="112"/>
      <c r="IV69" s="112"/>
      <c r="IW69" s="112"/>
      <c r="IX69" s="112"/>
      <c r="IY69" s="112"/>
      <c r="IZ69" s="112"/>
      <c r="JA69" s="112"/>
      <c r="JB69" s="112"/>
      <c r="JC69" s="112"/>
      <c r="JD69" s="112"/>
      <c r="JE69" s="112"/>
      <c r="JF69" s="112"/>
      <c r="JG69" s="112"/>
      <c r="JH69" s="112"/>
      <c r="JI69" s="112"/>
      <c r="JJ69" s="112"/>
      <c r="JK69" s="112"/>
      <c r="JL69" s="112"/>
      <c r="JM69" s="112"/>
      <c r="JN69" s="112"/>
      <c r="JO69" s="112"/>
      <c r="JP69" s="112"/>
      <c r="JQ69" s="112"/>
      <c r="JR69" s="112"/>
      <c r="JS69" s="112"/>
      <c r="JT69" s="112"/>
      <c r="JU69" s="112"/>
      <c r="JV69" s="112"/>
      <c r="JW69" s="112"/>
      <c r="JX69" s="112"/>
      <c r="JY69" s="112"/>
      <c r="JZ69" s="112"/>
      <c r="KA69" s="112"/>
      <c r="KB69" s="112"/>
      <c r="KC69" s="112"/>
      <c r="KD69" s="112"/>
      <c r="KE69" s="112"/>
      <c r="KF69" s="112"/>
      <c r="KG69" s="112"/>
      <c r="KH69" s="112"/>
      <c r="KI69" s="112"/>
      <c r="KJ69" s="112"/>
      <c r="KK69" s="112"/>
      <c r="KL69" s="112"/>
      <c r="KM69" s="112"/>
      <c r="KN69" s="112"/>
      <c r="KO69" s="112"/>
      <c r="KP69" s="112"/>
      <c r="KQ69" s="112"/>
      <c r="KR69" s="112"/>
      <c r="KS69" s="112"/>
      <c r="KT69" s="112"/>
      <c r="KU69" s="112"/>
      <c r="KV69" s="112"/>
      <c r="KW69" s="112"/>
      <c r="KX69" s="112"/>
      <c r="KY69" s="112"/>
      <c r="KZ69" s="112"/>
      <c r="LA69" s="112"/>
      <c r="LB69" s="112"/>
      <c r="LC69" s="112"/>
      <c r="LD69" s="112"/>
      <c r="LE69" s="112"/>
      <c r="LF69" s="112"/>
      <c r="LG69" s="112"/>
      <c r="LH69" s="112"/>
      <c r="LI69" s="112"/>
      <c r="LJ69" s="112"/>
      <c r="LK69" s="112"/>
      <c r="LL69" s="112"/>
      <c r="LM69" s="112"/>
      <c r="LN69" s="112"/>
      <c r="LO69" s="112"/>
      <c r="LP69" s="112"/>
      <c r="LQ69" s="112"/>
      <c r="LR69" s="112"/>
      <c r="LS69" s="112"/>
      <c r="LT69" s="112"/>
      <c r="LU69" s="112"/>
      <c r="LV69" s="112"/>
      <c r="LW69" s="112"/>
      <c r="LX69" s="112"/>
      <c r="LY69" s="112"/>
      <c r="LZ69" s="112"/>
      <c r="MA69" s="112"/>
      <c r="MB69" s="112"/>
      <c r="MC69" s="112"/>
      <c r="MD69" s="112"/>
      <c r="ME69" s="112"/>
      <c r="MF69" s="112"/>
      <c r="MG69" s="112"/>
      <c r="MH69" s="112"/>
      <c r="MI69" s="112"/>
      <c r="MJ69" s="112"/>
      <c r="MK69" s="112"/>
      <c r="ML69" s="112"/>
      <c r="MM69" s="112"/>
      <c r="MN69" s="112"/>
      <c r="MO69" s="112"/>
      <c r="MP69" s="112"/>
      <c r="MQ69" s="112"/>
      <c r="MR69" s="112"/>
      <c r="MS69" s="112"/>
      <c r="MT69" s="112"/>
      <c r="MU69" s="112"/>
      <c r="MV69" s="112"/>
      <c r="MW69" s="112"/>
      <c r="MX69" s="112"/>
      <c r="MY69" s="112"/>
      <c r="MZ69" s="112"/>
      <c r="NA69" s="112"/>
      <c r="NB69" s="112"/>
      <c r="NC69" s="112"/>
      <c r="ND69" s="112"/>
      <c r="NE69" s="112"/>
      <c r="NF69" s="112"/>
      <c r="NG69" s="112"/>
      <c r="NH69" s="112"/>
      <c r="NI69" s="112"/>
      <c r="NJ69" s="112"/>
      <c r="NK69" s="112"/>
      <c r="NL69" s="112"/>
      <c r="NM69" s="112"/>
      <c r="NN69" s="112"/>
      <c r="NO69" s="112"/>
      <c r="NP69" s="112"/>
      <c r="NQ69" s="112"/>
      <c r="NR69" s="112"/>
      <c r="NS69" s="112"/>
      <c r="NT69" s="112"/>
      <c r="NU69" s="112"/>
      <c r="NV69" s="112"/>
      <c r="NW69" s="112"/>
      <c r="NX69" s="112"/>
      <c r="NY69" s="112"/>
      <c r="NZ69" s="112"/>
      <c r="OA69" s="112"/>
      <c r="OB69" s="112"/>
      <c r="OC69" s="112"/>
      <c r="OD69" s="112"/>
      <c r="OE69" s="112"/>
      <c r="OF69" s="112"/>
      <c r="OG69" s="112"/>
      <c r="OH69" s="112"/>
      <c r="OI69" s="112"/>
      <c r="OJ69" s="112"/>
      <c r="OK69" s="112"/>
      <c r="OL69" s="112"/>
      <c r="OM69" s="112"/>
      <c r="ON69" s="112"/>
      <c r="OO69" s="112"/>
      <c r="OP69" s="112"/>
      <c r="OQ69" s="112"/>
      <c r="OR69" s="112"/>
      <c r="OS69" s="112"/>
      <c r="OT69" s="112"/>
      <c r="OU69" s="112"/>
      <c r="OV69" s="112"/>
      <c r="OW69" s="112"/>
      <c r="OX69" s="112"/>
      <c r="OY69" s="112"/>
      <c r="OZ69" s="112"/>
      <c r="PA69" s="112"/>
      <c r="PB69" s="112"/>
      <c r="PC69" s="112"/>
      <c r="PD69" s="112"/>
      <c r="PE69" s="112"/>
      <c r="PF69" s="112"/>
      <c r="PG69" s="112"/>
      <c r="PH69" s="112"/>
      <c r="PI69" s="112"/>
      <c r="PJ69" s="112"/>
      <c r="PK69" s="112"/>
      <c r="PL69" s="112"/>
      <c r="PM69" s="112"/>
      <c r="PN69" s="112"/>
      <c r="PO69" s="112"/>
      <c r="PP69" s="112"/>
      <c r="PQ69" s="112"/>
      <c r="PR69" s="112"/>
      <c r="PS69" s="112"/>
      <c r="PT69" s="112"/>
      <c r="PU69" s="112"/>
      <c r="PV69" s="112"/>
      <c r="PW69" s="112"/>
      <c r="PX69" s="112"/>
      <c r="PY69" s="112"/>
      <c r="PZ69" s="112"/>
      <c r="QA69" s="112"/>
      <c r="QB69" s="112"/>
      <c r="QC69" s="112"/>
      <c r="QD69" s="112"/>
      <c r="QE69" s="196"/>
    </row>
    <row r="70" spans="1:447" s="82" customFormat="1" ht="141" customHeight="1" x14ac:dyDescent="0.2">
      <c r="A70" s="32" t="str">
        <f t="shared" si="2"/>
        <v>2. 16</v>
      </c>
      <c r="B70" s="150" t="s">
        <v>259</v>
      </c>
      <c r="C70" s="150" t="s">
        <v>745</v>
      </c>
      <c r="D70" s="143" t="s">
        <v>865</v>
      </c>
      <c r="E70" s="39" t="s">
        <v>1145</v>
      </c>
      <c r="F70" s="39" t="s">
        <v>1146</v>
      </c>
      <c r="G70" s="85" t="s">
        <v>649</v>
      </c>
      <c r="H70" s="85" t="s">
        <v>576</v>
      </c>
      <c r="I70" s="8" t="s">
        <v>264</v>
      </c>
      <c r="J70" s="8"/>
      <c r="K70" s="85" t="s">
        <v>733</v>
      </c>
      <c r="L70" s="170" t="s">
        <v>976</v>
      </c>
      <c r="M70" s="82" t="s">
        <v>1147</v>
      </c>
      <c r="N70" s="15"/>
      <c r="O70" s="15"/>
      <c r="P70" s="15"/>
      <c r="Q70" s="15"/>
      <c r="R70" s="15"/>
      <c r="S70" s="15"/>
      <c r="T70" s="15"/>
      <c r="U70" s="15"/>
      <c r="V70" s="15"/>
      <c r="W70" s="15"/>
      <c r="X70" s="15"/>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c r="EO70" s="112"/>
      <c r="EP70" s="112"/>
      <c r="EQ70" s="112"/>
      <c r="ER70" s="112"/>
      <c r="ES70" s="112"/>
      <c r="ET70" s="112"/>
      <c r="EU70" s="112"/>
      <c r="EV70" s="112"/>
      <c r="EW70" s="112"/>
      <c r="EX70" s="112"/>
      <c r="EY70" s="112"/>
      <c r="EZ70" s="112"/>
      <c r="FA70" s="112"/>
      <c r="FB70" s="112"/>
      <c r="FC70" s="112"/>
      <c r="FD70" s="112"/>
      <c r="FE70" s="112"/>
      <c r="FF70" s="112"/>
      <c r="FG70" s="112"/>
      <c r="FH70" s="112"/>
      <c r="FI70" s="112"/>
      <c r="FJ70" s="112"/>
      <c r="FK70" s="112"/>
      <c r="FL70" s="112"/>
      <c r="FM70" s="112"/>
      <c r="FN70" s="112"/>
      <c r="FO70" s="112"/>
      <c r="FP70" s="112"/>
      <c r="FQ70" s="112"/>
      <c r="FR70" s="112"/>
      <c r="FS70" s="112"/>
      <c r="FT70" s="112"/>
      <c r="FU70" s="112"/>
      <c r="FV70" s="112"/>
      <c r="FW70" s="112"/>
      <c r="FX70" s="112"/>
      <c r="FY70" s="112"/>
      <c r="FZ70" s="112"/>
      <c r="GA70" s="112"/>
      <c r="GB70" s="112"/>
      <c r="GC70" s="112"/>
      <c r="GD70" s="112"/>
      <c r="GE70" s="112"/>
      <c r="GF70" s="112"/>
      <c r="GG70" s="112"/>
      <c r="GH70" s="112"/>
      <c r="GI70" s="112"/>
      <c r="GJ70" s="112"/>
      <c r="GK70" s="112"/>
      <c r="GL70" s="112"/>
      <c r="GM70" s="112"/>
      <c r="GN70" s="112"/>
      <c r="GO70" s="112"/>
      <c r="GP70" s="112"/>
      <c r="GQ70" s="112"/>
      <c r="GR70" s="112"/>
      <c r="GS70" s="112"/>
      <c r="GT70" s="112"/>
      <c r="GU70" s="112"/>
      <c r="GV70" s="112"/>
      <c r="GW70" s="112"/>
      <c r="GX70" s="112"/>
      <c r="GY70" s="112"/>
      <c r="GZ70" s="112"/>
      <c r="HA70" s="112"/>
      <c r="HB70" s="112"/>
      <c r="HC70" s="112"/>
      <c r="HD70" s="112"/>
      <c r="HE70" s="112"/>
      <c r="HF70" s="112"/>
      <c r="HG70" s="112"/>
      <c r="HH70" s="112"/>
      <c r="HI70" s="112"/>
      <c r="HJ70" s="112"/>
      <c r="HK70" s="112"/>
      <c r="HL70" s="112"/>
      <c r="HM70" s="112"/>
      <c r="HN70" s="112"/>
      <c r="HO70" s="112"/>
      <c r="HP70" s="112"/>
      <c r="HQ70" s="112"/>
      <c r="HR70" s="112"/>
      <c r="HS70" s="112"/>
      <c r="HT70" s="112"/>
      <c r="HU70" s="112"/>
      <c r="HV70" s="112"/>
      <c r="HW70" s="112"/>
      <c r="HX70" s="112"/>
      <c r="HY70" s="112"/>
      <c r="HZ70" s="112"/>
      <c r="IA70" s="112"/>
      <c r="IB70" s="112"/>
      <c r="IC70" s="112"/>
      <c r="ID70" s="112"/>
      <c r="IE70" s="112"/>
      <c r="IF70" s="112"/>
      <c r="IG70" s="112"/>
      <c r="IH70" s="112"/>
      <c r="II70" s="112"/>
      <c r="IJ70" s="112"/>
      <c r="IK70" s="112"/>
      <c r="IL70" s="112"/>
      <c r="IM70" s="112"/>
      <c r="IN70" s="112"/>
      <c r="IO70" s="112"/>
      <c r="IP70" s="112"/>
      <c r="IQ70" s="112"/>
      <c r="IR70" s="112"/>
      <c r="IS70" s="112"/>
      <c r="IT70" s="112"/>
      <c r="IU70" s="112"/>
      <c r="IV70" s="112"/>
      <c r="IW70" s="112"/>
      <c r="IX70" s="112"/>
      <c r="IY70" s="112"/>
      <c r="IZ70" s="112"/>
      <c r="JA70" s="112"/>
      <c r="JB70" s="112"/>
      <c r="JC70" s="112"/>
      <c r="JD70" s="112"/>
      <c r="JE70" s="112"/>
      <c r="JF70" s="112"/>
      <c r="JG70" s="112"/>
      <c r="JH70" s="112"/>
      <c r="JI70" s="112"/>
      <c r="JJ70" s="112"/>
      <c r="JK70" s="112"/>
      <c r="JL70" s="112"/>
      <c r="JM70" s="112"/>
      <c r="JN70" s="112"/>
      <c r="JO70" s="112"/>
      <c r="JP70" s="112"/>
      <c r="JQ70" s="112"/>
      <c r="JR70" s="112"/>
      <c r="JS70" s="112"/>
      <c r="JT70" s="112"/>
      <c r="JU70" s="112"/>
      <c r="JV70" s="112"/>
      <c r="JW70" s="112"/>
      <c r="JX70" s="112"/>
      <c r="JY70" s="112"/>
      <c r="JZ70" s="112"/>
      <c r="KA70" s="112"/>
      <c r="KB70" s="112"/>
      <c r="KC70" s="112"/>
      <c r="KD70" s="112"/>
      <c r="KE70" s="112"/>
      <c r="KF70" s="112"/>
      <c r="KG70" s="112"/>
      <c r="KH70" s="112"/>
      <c r="KI70" s="112"/>
      <c r="KJ70" s="112"/>
      <c r="KK70" s="112"/>
      <c r="KL70" s="112"/>
      <c r="KM70" s="112"/>
      <c r="KN70" s="112"/>
      <c r="KO70" s="112"/>
      <c r="KP70" s="112"/>
      <c r="KQ70" s="112"/>
      <c r="KR70" s="112"/>
      <c r="KS70" s="112"/>
      <c r="KT70" s="112"/>
      <c r="KU70" s="112"/>
      <c r="KV70" s="112"/>
      <c r="KW70" s="112"/>
      <c r="KX70" s="112"/>
      <c r="KY70" s="112"/>
      <c r="KZ70" s="112"/>
      <c r="LA70" s="112"/>
      <c r="LB70" s="112"/>
      <c r="LC70" s="112"/>
      <c r="LD70" s="112"/>
      <c r="LE70" s="112"/>
      <c r="LF70" s="112"/>
      <c r="LG70" s="112"/>
      <c r="LH70" s="112"/>
      <c r="LI70" s="112"/>
      <c r="LJ70" s="112"/>
      <c r="LK70" s="112"/>
      <c r="LL70" s="112"/>
      <c r="LM70" s="112"/>
      <c r="LN70" s="112"/>
      <c r="LO70" s="112"/>
      <c r="LP70" s="112"/>
      <c r="LQ70" s="112"/>
      <c r="LR70" s="112"/>
      <c r="LS70" s="112"/>
      <c r="LT70" s="112"/>
      <c r="LU70" s="112"/>
      <c r="LV70" s="112"/>
      <c r="LW70" s="112"/>
      <c r="LX70" s="112"/>
      <c r="LY70" s="112"/>
      <c r="LZ70" s="112"/>
      <c r="MA70" s="112"/>
      <c r="MB70" s="112"/>
      <c r="MC70" s="112"/>
      <c r="MD70" s="112"/>
      <c r="ME70" s="112"/>
      <c r="MF70" s="112"/>
      <c r="MG70" s="112"/>
      <c r="MH70" s="112"/>
      <c r="MI70" s="112"/>
      <c r="MJ70" s="112"/>
      <c r="MK70" s="112"/>
      <c r="ML70" s="112"/>
      <c r="MM70" s="112"/>
      <c r="MN70" s="112"/>
      <c r="MO70" s="112"/>
      <c r="MP70" s="112"/>
      <c r="MQ70" s="112"/>
      <c r="MR70" s="112"/>
      <c r="MS70" s="112"/>
      <c r="MT70" s="112"/>
      <c r="MU70" s="112"/>
      <c r="MV70" s="112"/>
      <c r="MW70" s="112"/>
      <c r="MX70" s="112"/>
      <c r="MY70" s="112"/>
      <c r="MZ70" s="112"/>
      <c r="NA70" s="112"/>
      <c r="NB70" s="112"/>
      <c r="NC70" s="112"/>
      <c r="ND70" s="112"/>
      <c r="NE70" s="112"/>
      <c r="NF70" s="112"/>
      <c r="NG70" s="112"/>
      <c r="NH70" s="112"/>
      <c r="NI70" s="112"/>
      <c r="NJ70" s="112"/>
      <c r="NK70" s="112"/>
      <c r="NL70" s="112"/>
      <c r="NM70" s="112"/>
      <c r="NN70" s="112"/>
      <c r="NO70" s="112"/>
      <c r="NP70" s="112"/>
      <c r="NQ70" s="112"/>
      <c r="NR70" s="112"/>
      <c r="NS70" s="112"/>
      <c r="NT70" s="112"/>
      <c r="NU70" s="112"/>
      <c r="NV70" s="112"/>
      <c r="NW70" s="112"/>
      <c r="NX70" s="112"/>
      <c r="NY70" s="112"/>
      <c r="NZ70" s="112"/>
      <c r="OA70" s="112"/>
      <c r="OB70" s="112"/>
      <c r="OC70" s="112"/>
      <c r="OD70" s="112"/>
      <c r="OE70" s="112"/>
      <c r="OF70" s="112"/>
      <c r="OG70" s="112"/>
      <c r="OH70" s="112"/>
      <c r="OI70" s="112"/>
      <c r="OJ70" s="112"/>
      <c r="OK70" s="112"/>
      <c r="OL70" s="112"/>
      <c r="OM70" s="112"/>
      <c r="ON70" s="112"/>
      <c r="OO70" s="112"/>
      <c r="OP70" s="112"/>
      <c r="OQ70" s="112"/>
      <c r="OR70" s="112"/>
      <c r="OS70" s="112"/>
      <c r="OT70" s="112"/>
      <c r="OU70" s="112"/>
      <c r="OV70" s="112"/>
      <c r="OW70" s="112"/>
      <c r="OX70" s="112"/>
      <c r="OY70" s="112"/>
      <c r="OZ70" s="112"/>
      <c r="PA70" s="112"/>
      <c r="PB70" s="112"/>
      <c r="PC70" s="112"/>
      <c r="PD70" s="112"/>
      <c r="PE70" s="112"/>
      <c r="PF70" s="112"/>
      <c r="PG70" s="112"/>
      <c r="PH70" s="112"/>
      <c r="PI70" s="112"/>
      <c r="PJ70" s="112"/>
      <c r="PK70" s="112"/>
      <c r="PL70" s="112"/>
      <c r="PM70" s="112"/>
      <c r="PN70" s="112"/>
      <c r="PO70" s="112"/>
      <c r="PP70" s="112"/>
      <c r="PQ70" s="112"/>
      <c r="PR70" s="112"/>
      <c r="PS70" s="112"/>
      <c r="PT70" s="112"/>
      <c r="PU70" s="112"/>
      <c r="PV70" s="112"/>
      <c r="PW70" s="112"/>
      <c r="PX70" s="112"/>
      <c r="PY70" s="112"/>
      <c r="PZ70" s="112"/>
      <c r="QA70" s="112"/>
      <c r="QB70" s="112"/>
      <c r="QC70" s="112"/>
      <c r="QD70" s="112"/>
      <c r="QE70" s="196"/>
    </row>
    <row r="71" spans="1:447" s="82" customFormat="1" ht="76.5" customHeight="1" x14ac:dyDescent="0.2">
      <c r="A71" s="32" t="str">
        <f t="shared" si="2"/>
        <v>2. 17</v>
      </c>
      <c r="B71" s="8" t="s">
        <v>258</v>
      </c>
      <c r="C71" s="8" t="s">
        <v>546</v>
      </c>
      <c r="D71" s="101" t="s">
        <v>1148</v>
      </c>
      <c r="E71" s="39" t="s">
        <v>1149</v>
      </c>
      <c r="F71" s="39" t="s">
        <v>1008</v>
      </c>
      <c r="G71" s="85" t="s">
        <v>649</v>
      </c>
      <c r="H71" s="85" t="s">
        <v>576</v>
      </c>
      <c r="I71" s="8" t="s">
        <v>264</v>
      </c>
      <c r="J71" s="8"/>
      <c r="K71" s="85" t="s">
        <v>694</v>
      </c>
      <c r="L71" s="170" t="s">
        <v>866</v>
      </c>
      <c r="M71" s="82" t="s">
        <v>1150</v>
      </c>
      <c r="N71" s="15"/>
      <c r="O71" s="15"/>
      <c r="P71" s="15"/>
      <c r="Q71" s="15"/>
      <c r="R71" s="15"/>
      <c r="S71" s="15"/>
      <c r="T71" s="15"/>
      <c r="U71" s="15"/>
      <c r="V71" s="15"/>
      <c r="W71" s="15"/>
      <c r="X71" s="15"/>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DE71" s="112"/>
      <c r="DF71" s="112"/>
      <c r="DG71" s="112"/>
      <c r="DH71" s="112"/>
      <c r="DI71" s="112"/>
      <c r="DJ71" s="112"/>
      <c r="DK71" s="112"/>
      <c r="DL71" s="112"/>
      <c r="DM71" s="112"/>
      <c r="DN71" s="112"/>
      <c r="DO71" s="112"/>
      <c r="DP71" s="112"/>
      <c r="DQ71" s="112"/>
      <c r="DR71" s="112"/>
      <c r="DS71" s="112"/>
      <c r="DT71" s="112"/>
      <c r="DU71" s="112"/>
      <c r="DV71" s="112"/>
      <c r="DW71" s="112"/>
      <c r="DX71" s="112"/>
      <c r="DY71" s="112"/>
      <c r="DZ71" s="112"/>
      <c r="EA71" s="112"/>
      <c r="EB71" s="112"/>
      <c r="EC71" s="112"/>
      <c r="ED71" s="112"/>
      <c r="EE71" s="112"/>
      <c r="EF71" s="112"/>
      <c r="EG71" s="112"/>
      <c r="EH71" s="112"/>
      <c r="EI71" s="112"/>
      <c r="EJ71" s="112"/>
      <c r="EK71" s="112"/>
      <c r="EL71" s="112"/>
      <c r="EM71" s="112"/>
      <c r="EN71" s="112"/>
      <c r="EO71" s="112"/>
      <c r="EP71" s="112"/>
      <c r="EQ71" s="112"/>
      <c r="ER71" s="112"/>
      <c r="ES71" s="112"/>
      <c r="ET71" s="112"/>
      <c r="EU71" s="112"/>
      <c r="EV71" s="112"/>
      <c r="EW71" s="112"/>
      <c r="EX71" s="112"/>
      <c r="EY71" s="112"/>
      <c r="EZ71" s="112"/>
      <c r="FA71" s="112"/>
      <c r="FB71" s="112"/>
      <c r="FC71" s="112"/>
      <c r="FD71" s="112"/>
      <c r="FE71" s="112"/>
      <c r="FF71" s="112"/>
      <c r="FG71" s="112"/>
      <c r="FH71" s="112"/>
      <c r="FI71" s="112"/>
      <c r="FJ71" s="112"/>
      <c r="FK71" s="112"/>
      <c r="FL71" s="112"/>
      <c r="FM71" s="112"/>
      <c r="FN71" s="112"/>
      <c r="FO71" s="112"/>
      <c r="FP71" s="112"/>
      <c r="FQ71" s="112"/>
      <c r="FR71" s="112"/>
      <c r="FS71" s="112"/>
      <c r="FT71" s="112"/>
      <c r="FU71" s="112"/>
      <c r="FV71" s="112"/>
      <c r="FW71" s="112"/>
      <c r="FX71" s="112"/>
      <c r="FY71" s="112"/>
      <c r="FZ71" s="112"/>
      <c r="GA71" s="112"/>
      <c r="GB71" s="112"/>
      <c r="GC71" s="112"/>
      <c r="GD71" s="112"/>
      <c r="GE71" s="112"/>
      <c r="GF71" s="112"/>
      <c r="GG71" s="112"/>
      <c r="GH71" s="112"/>
      <c r="GI71" s="112"/>
      <c r="GJ71" s="112"/>
      <c r="GK71" s="112"/>
      <c r="GL71" s="112"/>
      <c r="GM71" s="112"/>
      <c r="GN71" s="112"/>
      <c r="GO71" s="112"/>
      <c r="GP71" s="112"/>
      <c r="GQ71" s="112"/>
      <c r="GR71" s="112"/>
      <c r="GS71" s="112"/>
      <c r="GT71" s="112"/>
      <c r="GU71" s="112"/>
      <c r="GV71" s="112"/>
      <c r="GW71" s="112"/>
      <c r="GX71" s="112"/>
      <c r="GY71" s="112"/>
      <c r="GZ71" s="112"/>
      <c r="HA71" s="112"/>
      <c r="HB71" s="112"/>
      <c r="HC71" s="112"/>
      <c r="HD71" s="112"/>
      <c r="HE71" s="112"/>
      <c r="HF71" s="112"/>
      <c r="HG71" s="112"/>
      <c r="HH71" s="112"/>
      <c r="HI71" s="112"/>
      <c r="HJ71" s="112"/>
      <c r="HK71" s="112"/>
      <c r="HL71" s="112"/>
      <c r="HM71" s="112"/>
      <c r="HN71" s="112"/>
      <c r="HO71" s="112"/>
      <c r="HP71" s="112"/>
      <c r="HQ71" s="112"/>
      <c r="HR71" s="112"/>
      <c r="HS71" s="112"/>
      <c r="HT71" s="112"/>
      <c r="HU71" s="112"/>
      <c r="HV71" s="112"/>
      <c r="HW71" s="112"/>
      <c r="HX71" s="112"/>
      <c r="HY71" s="112"/>
      <c r="HZ71" s="112"/>
      <c r="IA71" s="112"/>
      <c r="IB71" s="112"/>
      <c r="IC71" s="112"/>
      <c r="ID71" s="112"/>
      <c r="IE71" s="112"/>
      <c r="IF71" s="112"/>
      <c r="IG71" s="112"/>
      <c r="IH71" s="112"/>
      <c r="II71" s="112"/>
      <c r="IJ71" s="112"/>
      <c r="IK71" s="112"/>
      <c r="IL71" s="112"/>
      <c r="IM71" s="112"/>
      <c r="IN71" s="112"/>
      <c r="IO71" s="112"/>
      <c r="IP71" s="112"/>
      <c r="IQ71" s="112"/>
      <c r="IR71" s="112"/>
      <c r="IS71" s="112"/>
      <c r="IT71" s="112"/>
      <c r="IU71" s="112"/>
      <c r="IV71" s="112"/>
      <c r="IW71" s="112"/>
      <c r="IX71" s="112"/>
      <c r="IY71" s="112"/>
      <c r="IZ71" s="112"/>
      <c r="JA71" s="112"/>
      <c r="JB71" s="112"/>
      <c r="JC71" s="112"/>
      <c r="JD71" s="112"/>
      <c r="JE71" s="112"/>
      <c r="JF71" s="112"/>
      <c r="JG71" s="112"/>
      <c r="JH71" s="112"/>
      <c r="JI71" s="112"/>
      <c r="JJ71" s="112"/>
      <c r="JK71" s="112"/>
      <c r="JL71" s="112"/>
      <c r="JM71" s="112"/>
      <c r="JN71" s="112"/>
      <c r="JO71" s="112"/>
      <c r="JP71" s="112"/>
      <c r="JQ71" s="112"/>
      <c r="JR71" s="112"/>
      <c r="JS71" s="112"/>
      <c r="JT71" s="112"/>
      <c r="JU71" s="112"/>
      <c r="JV71" s="112"/>
      <c r="JW71" s="112"/>
      <c r="JX71" s="112"/>
      <c r="JY71" s="112"/>
      <c r="JZ71" s="112"/>
      <c r="KA71" s="112"/>
      <c r="KB71" s="112"/>
      <c r="KC71" s="112"/>
      <c r="KD71" s="112"/>
      <c r="KE71" s="112"/>
      <c r="KF71" s="112"/>
      <c r="KG71" s="112"/>
      <c r="KH71" s="112"/>
      <c r="KI71" s="112"/>
      <c r="KJ71" s="112"/>
      <c r="KK71" s="112"/>
      <c r="KL71" s="112"/>
      <c r="KM71" s="112"/>
      <c r="KN71" s="112"/>
      <c r="KO71" s="112"/>
      <c r="KP71" s="112"/>
      <c r="KQ71" s="112"/>
      <c r="KR71" s="112"/>
      <c r="KS71" s="112"/>
      <c r="KT71" s="112"/>
      <c r="KU71" s="112"/>
      <c r="KV71" s="112"/>
      <c r="KW71" s="112"/>
      <c r="KX71" s="112"/>
      <c r="KY71" s="112"/>
      <c r="KZ71" s="112"/>
      <c r="LA71" s="112"/>
      <c r="LB71" s="112"/>
      <c r="LC71" s="112"/>
      <c r="LD71" s="112"/>
      <c r="LE71" s="112"/>
      <c r="LF71" s="112"/>
      <c r="LG71" s="112"/>
      <c r="LH71" s="112"/>
      <c r="LI71" s="112"/>
      <c r="LJ71" s="112"/>
      <c r="LK71" s="112"/>
      <c r="LL71" s="112"/>
      <c r="LM71" s="112"/>
      <c r="LN71" s="112"/>
      <c r="LO71" s="112"/>
      <c r="LP71" s="112"/>
      <c r="LQ71" s="112"/>
      <c r="LR71" s="112"/>
      <c r="LS71" s="112"/>
      <c r="LT71" s="112"/>
      <c r="LU71" s="112"/>
      <c r="LV71" s="112"/>
      <c r="LW71" s="112"/>
      <c r="LX71" s="112"/>
      <c r="LY71" s="112"/>
      <c r="LZ71" s="112"/>
      <c r="MA71" s="112"/>
      <c r="MB71" s="112"/>
      <c r="MC71" s="112"/>
      <c r="MD71" s="112"/>
      <c r="ME71" s="112"/>
      <c r="MF71" s="112"/>
      <c r="MG71" s="112"/>
      <c r="MH71" s="112"/>
      <c r="MI71" s="112"/>
      <c r="MJ71" s="112"/>
      <c r="MK71" s="112"/>
      <c r="ML71" s="112"/>
      <c r="MM71" s="112"/>
      <c r="MN71" s="112"/>
      <c r="MO71" s="112"/>
      <c r="MP71" s="112"/>
      <c r="MQ71" s="112"/>
      <c r="MR71" s="112"/>
      <c r="MS71" s="112"/>
      <c r="MT71" s="112"/>
      <c r="MU71" s="112"/>
      <c r="MV71" s="112"/>
      <c r="MW71" s="112"/>
      <c r="MX71" s="112"/>
      <c r="MY71" s="112"/>
      <c r="MZ71" s="112"/>
      <c r="NA71" s="112"/>
      <c r="NB71" s="112"/>
      <c r="NC71" s="112"/>
      <c r="ND71" s="112"/>
      <c r="NE71" s="112"/>
      <c r="NF71" s="112"/>
      <c r="NG71" s="112"/>
      <c r="NH71" s="112"/>
      <c r="NI71" s="112"/>
      <c r="NJ71" s="112"/>
      <c r="NK71" s="112"/>
      <c r="NL71" s="112"/>
      <c r="NM71" s="112"/>
      <c r="NN71" s="112"/>
      <c r="NO71" s="112"/>
      <c r="NP71" s="112"/>
      <c r="NQ71" s="112"/>
      <c r="NR71" s="112"/>
      <c r="NS71" s="112"/>
      <c r="NT71" s="112"/>
      <c r="NU71" s="112"/>
      <c r="NV71" s="112"/>
      <c r="NW71" s="112"/>
      <c r="NX71" s="112"/>
      <c r="NY71" s="112"/>
      <c r="NZ71" s="112"/>
      <c r="OA71" s="112"/>
      <c r="OB71" s="112"/>
      <c r="OC71" s="112"/>
      <c r="OD71" s="112"/>
      <c r="OE71" s="112"/>
      <c r="OF71" s="112"/>
      <c r="OG71" s="112"/>
      <c r="OH71" s="112"/>
      <c r="OI71" s="112"/>
      <c r="OJ71" s="112"/>
      <c r="OK71" s="112"/>
      <c r="OL71" s="112"/>
      <c r="OM71" s="112"/>
      <c r="ON71" s="112"/>
      <c r="OO71" s="112"/>
      <c r="OP71" s="112"/>
      <c r="OQ71" s="112"/>
      <c r="OR71" s="112"/>
      <c r="OS71" s="112"/>
      <c r="OT71" s="112"/>
      <c r="OU71" s="112"/>
      <c r="OV71" s="112"/>
      <c r="OW71" s="112"/>
      <c r="OX71" s="112"/>
      <c r="OY71" s="112"/>
      <c r="OZ71" s="112"/>
      <c r="PA71" s="112"/>
      <c r="PB71" s="112"/>
      <c r="PC71" s="112"/>
      <c r="PD71" s="112"/>
      <c r="PE71" s="112"/>
      <c r="PF71" s="112"/>
      <c r="PG71" s="112"/>
      <c r="PH71" s="112"/>
      <c r="PI71" s="112"/>
      <c r="PJ71" s="112"/>
      <c r="PK71" s="112"/>
      <c r="PL71" s="112"/>
      <c r="PM71" s="112"/>
      <c r="PN71" s="112"/>
      <c r="PO71" s="112"/>
      <c r="PP71" s="112"/>
      <c r="PQ71" s="112"/>
      <c r="PR71" s="112"/>
      <c r="PS71" s="112"/>
      <c r="PT71" s="112"/>
      <c r="PU71" s="112"/>
      <c r="PV71" s="112"/>
      <c r="PW71" s="112"/>
      <c r="PX71" s="112"/>
      <c r="PY71" s="112"/>
      <c r="PZ71" s="112"/>
      <c r="QA71" s="112"/>
      <c r="QB71" s="112"/>
      <c r="QC71" s="112"/>
      <c r="QD71" s="112"/>
      <c r="QE71" s="196"/>
    </row>
    <row r="72" spans="1:447" s="82" customFormat="1" ht="70.5" customHeight="1" x14ac:dyDescent="0.2">
      <c r="A72" s="32" t="str">
        <f t="shared" si="2"/>
        <v>2. 18</v>
      </c>
      <c r="B72" s="8" t="s">
        <v>258</v>
      </c>
      <c r="C72" s="8" t="s">
        <v>547</v>
      </c>
      <c r="D72" s="101" t="s">
        <v>1009</v>
      </c>
      <c r="E72" s="39" t="s">
        <v>868</v>
      </c>
      <c r="F72" s="39" t="s">
        <v>867</v>
      </c>
      <c r="G72" s="85" t="s">
        <v>649</v>
      </c>
      <c r="H72" s="85" t="s">
        <v>576</v>
      </c>
      <c r="I72" s="8" t="s">
        <v>264</v>
      </c>
      <c r="J72" s="8"/>
      <c r="K72" s="85" t="s">
        <v>695</v>
      </c>
      <c r="L72" s="170" t="s">
        <v>869</v>
      </c>
      <c r="M72" s="82" t="s">
        <v>1010</v>
      </c>
      <c r="N72" s="15"/>
      <c r="O72" s="15"/>
      <c r="P72" s="15"/>
      <c r="Q72" s="15"/>
      <c r="R72" s="15"/>
      <c r="S72" s="15"/>
      <c r="T72" s="15"/>
      <c r="U72" s="15"/>
      <c r="V72" s="15"/>
      <c r="W72" s="15"/>
      <c r="X72" s="15"/>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2"/>
      <c r="FU72" s="112"/>
      <c r="FV72" s="112"/>
      <c r="FW72" s="112"/>
      <c r="FX72" s="112"/>
      <c r="FY72" s="112"/>
      <c r="FZ72" s="112"/>
      <c r="GA72" s="112"/>
      <c r="GB72" s="112"/>
      <c r="GC72" s="112"/>
      <c r="GD72" s="112"/>
      <c r="GE72" s="112"/>
      <c r="GF72" s="112"/>
      <c r="GG72" s="112"/>
      <c r="GH72" s="112"/>
      <c r="GI72" s="112"/>
      <c r="GJ72" s="112"/>
      <c r="GK72" s="112"/>
      <c r="GL72" s="112"/>
      <c r="GM72" s="112"/>
      <c r="GN72" s="112"/>
      <c r="GO72" s="112"/>
      <c r="GP72" s="112"/>
      <c r="GQ72" s="112"/>
      <c r="GR72" s="112"/>
      <c r="GS72" s="112"/>
      <c r="GT72" s="112"/>
      <c r="GU72" s="112"/>
      <c r="GV72" s="112"/>
      <c r="GW72" s="112"/>
      <c r="GX72" s="112"/>
      <c r="GY72" s="112"/>
      <c r="GZ72" s="112"/>
      <c r="HA72" s="112"/>
      <c r="HB72" s="112"/>
      <c r="HC72" s="112"/>
      <c r="HD72" s="112"/>
      <c r="HE72" s="112"/>
      <c r="HF72" s="112"/>
      <c r="HG72" s="112"/>
      <c r="HH72" s="112"/>
      <c r="HI72" s="112"/>
      <c r="HJ72" s="112"/>
      <c r="HK72" s="112"/>
      <c r="HL72" s="112"/>
      <c r="HM72" s="112"/>
      <c r="HN72" s="112"/>
      <c r="HO72" s="112"/>
      <c r="HP72" s="112"/>
      <c r="HQ72" s="112"/>
      <c r="HR72" s="112"/>
      <c r="HS72" s="112"/>
      <c r="HT72" s="112"/>
      <c r="HU72" s="112"/>
      <c r="HV72" s="112"/>
      <c r="HW72" s="112"/>
      <c r="HX72" s="112"/>
      <c r="HY72" s="112"/>
      <c r="HZ72" s="112"/>
      <c r="IA72" s="112"/>
      <c r="IB72" s="112"/>
      <c r="IC72" s="112"/>
      <c r="ID72" s="112"/>
      <c r="IE72" s="112"/>
      <c r="IF72" s="112"/>
      <c r="IG72" s="112"/>
      <c r="IH72" s="112"/>
      <c r="II72" s="112"/>
      <c r="IJ72" s="112"/>
      <c r="IK72" s="112"/>
      <c r="IL72" s="112"/>
      <c r="IM72" s="112"/>
      <c r="IN72" s="112"/>
      <c r="IO72" s="112"/>
      <c r="IP72" s="112"/>
      <c r="IQ72" s="112"/>
      <c r="IR72" s="112"/>
      <c r="IS72" s="112"/>
      <c r="IT72" s="112"/>
      <c r="IU72" s="112"/>
      <c r="IV72" s="112"/>
      <c r="IW72" s="112"/>
      <c r="IX72" s="112"/>
      <c r="IY72" s="112"/>
      <c r="IZ72" s="112"/>
      <c r="JA72" s="112"/>
      <c r="JB72" s="112"/>
      <c r="JC72" s="112"/>
      <c r="JD72" s="112"/>
      <c r="JE72" s="112"/>
      <c r="JF72" s="112"/>
      <c r="JG72" s="112"/>
      <c r="JH72" s="112"/>
      <c r="JI72" s="112"/>
      <c r="JJ72" s="112"/>
      <c r="JK72" s="112"/>
      <c r="JL72" s="112"/>
      <c r="JM72" s="112"/>
      <c r="JN72" s="112"/>
      <c r="JO72" s="112"/>
      <c r="JP72" s="112"/>
      <c r="JQ72" s="112"/>
      <c r="JR72" s="112"/>
      <c r="JS72" s="112"/>
      <c r="JT72" s="112"/>
      <c r="JU72" s="112"/>
      <c r="JV72" s="112"/>
      <c r="JW72" s="112"/>
      <c r="JX72" s="112"/>
      <c r="JY72" s="112"/>
      <c r="JZ72" s="112"/>
      <c r="KA72" s="112"/>
      <c r="KB72" s="112"/>
      <c r="KC72" s="112"/>
      <c r="KD72" s="112"/>
      <c r="KE72" s="112"/>
      <c r="KF72" s="112"/>
      <c r="KG72" s="112"/>
      <c r="KH72" s="112"/>
      <c r="KI72" s="112"/>
      <c r="KJ72" s="112"/>
      <c r="KK72" s="112"/>
      <c r="KL72" s="112"/>
      <c r="KM72" s="112"/>
      <c r="KN72" s="112"/>
      <c r="KO72" s="112"/>
      <c r="KP72" s="112"/>
      <c r="KQ72" s="112"/>
      <c r="KR72" s="112"/>
      <c r="KS72" s="112"/>
      <c r="KT72" s="112"/>
      <c r="KU72" s="112"/>
      <c r="KV72" s="112"/>
      <c r="KW72" s="112"/>
      <c r="KX72" s="112"/>
      <c r="KY72" s="112"/>
      <c r="KZ72" s="112"/>
      <c r="LA72" s="112"/>
      <c r="LB72" s="112"/>
      <c r="LC72" s="112"/>
      <c r="LD72" s="112"/>
      <c r="LE72" s="112"/>
      <c r="LF72" s="112"/>
      <c r="LG72" s="112"/>
      <c r="LH72" s="112"/>
      <c r="LI72" s="112"/>
      <c r="LJ72" s="112"/>
      <c r="LK72" s="112"/>
      <c r="LL72" s="112"/>
      <c r="LM72" s="112"/>
      <c r="LN72" s="112"/>
      <c r="LO72" s="112"/>
      <c r="LP72" s="112"/>
      <c r="LQ72" s="112"/>
      <c r="LR72" s="112"/>
      <c r="LS72" s="112"/>
      <c r="LT72" s="112"/>
      <c r="LU72" s="112"/>
      <c r="LV72" s="112"/>
      <c r="LW72" s="112"/>
      <c r="LX72" s="112"/>
      <c r="LY72" s="112"/>
      <c r="LZ72" s="112"/>
      <c r="MA72" s="112"/>
      <c r="MB72" s="112"/>
      <c r="MC72" s="112"/>
      <c r="MD72" s="112"/>
      <c r="ME72" s="112"/>
      <c r="MF72" s="112"/>
      <c r="MG72" s="112"/>
      <c r="MH72" s="112"/>
      <c r="MI72" s="112"/>
      <c r="MJ72" s="112"/>
      <c r="MK72" s="112"/>
      <c r="ML72" s="112"/>
      <c r="MM72" s="112"/>
      <c r="MN72" s="112"/>
      <c r="MO72" s="112"/>
      <c r="MP72" s="112"/>
      <c r="MQ72" s="112"/>
      <c r="MR72" s="112"/>
      <c r="MS72" s="112"/>
      <c r="MT72" s="112"/>
      <c r="MU72" s="112"/>
      <c r="MV72" s="112"/>
      <c r="MW72" s="112"/>
      <c r="MX72" s="112"/>
      <c r="MY72" s="112"/>
      <c r="MZ72" s="112"/>
      <c r="NA72" s="112"/>
      <c r="NB72" s="112"/>
      <c r="NC72" s="112"/>
      <c r="ND72" s="112"/>
      <c r="NE72" s="112"/>
      <c r="NF72" s="112"/>
      <c r="NG72" s="112"/>
      <c r="NH72" s="112"/>
      <c r="NI72" s="112"/>
      <c r="NJ72" s="112"/>
      <c r="NK72" s="112"/>
      <c r="NL72" s="112"/>
      <c r="NM72" s="112"/>
      <c r="NN72" s="112"/>
      <c r="NO72" s="112"/>
      <c r="NP72" s="112"/>
      <c r="NQ72" s="112"/>
      <c r="NR72" s="112"/>
      <c r="NS72" s="112"/>
      <c r="NT72" s="112"/>
      <c r="NU72" s="112"/>
      <c r="NV72" s="112"/>
      <c r="NW72" s="112"/>
      <c r="NX72" s="112"/>
      <c r="NY72" s="112"/>
      <c r="NZ72" s="112"/>
      <c r="OA72" s="112"/>
      <c r="OB72" s="112"/>
      <c r="OC72" s="112"/>
      <c r="OD72" s="112"/>
      <c r="OE72" s="112"/>
      <c r="OF72" s="112"/>
      <c r="OG72" s="112"/>
      <c r="OH72" s="112"/>
      <c r="OI72" s="112"/>
      <c r="OJ72" s="112"/>
      <c r="OK72" s="112"/>
      <c r="OL72" s="112"/>
      <c r="OM72" s="112"/>
      <c r="ON72" s="112"/>
      <c r="OO72" s="112"/>
      <c r="OP72" s="112"/>
      <c r="OQ72" s="112"/>
      <c r="OR72" s="112"/>
      <c r="OS72" s="112"/>
      <c r="OT72" s="112"/>
      <c r="OU72" s="112"/>
      <c r="OV72" s="112"/>
      <c r="OW72" s="112"/>
      <c r="OX72" s="112"/>
      <c r="OY72" s="112"/>
      <c r="OZ72" s="112"/>
      <c r="PA72" s="112"/>
      <c r="PB72" s="112"/>
      <c r="PC72" s="112"/>
      <c r="PD72" s="112"/>
      <c r="PE72" s="112"/>
      <c r="PF72" s="112"/>
      <c r="PG72" s="112"/>
      <c r="PH72" s="112"/>
      <c r="PI72" s="112"/>
      <c r="PJ72" s="112"/>
      <c r="PK72" s="112"/>
      <c r="PL72" s="112"/>
      <c r="PM72" s="112"/>
      <c r="PN72" s="112"/>
      <c r="PO72" s="112"/>
      <c r="PP72" s="112"/>
      <c r="PQ72" s="112"/>
      <c r="PR72" s="112"/>
      <c r="PS72" s="112"/>
      <c r="PT72" s="112"/>
      <c r="PU72" s="112"/>
      <c r="PV72" s="112"/>
      <c r="PW72" s="112"/>
      <c r="PX72" s="112"/>
      <c r="PY72" s="112"/>
      <c r="PZ72" s="112"/>
      <c r="QA72" s="112"/>
      <c r="QB72" s="112"/>
      <c r="QC72" s="112"/>
      <c r="QD72" s="112"/>
      <c r="QE72" s="196"/>
    </row>
    <row r="73" spans="1:447" s="82" customFormat="1" ht="151.5" customHeight="1" x14ac:dyDescent="0.2">
      <c r="A73" s="32" t="str">
        <f t="shared" si="2"/>
        <v>2. 19</v>
      </c>
      <c r="B73" s="85" t="s">
        <v>245</v>
      </c>
      <c r="C73" s="85" t="s">
        <v>278</v>
      </c>
      <c r="D73" s="103"/>
      <c r="E73" s="101" t="s">
        <v>403</v>
      </c>
      <c r="F73" s="103" t="s">
        <v>870</v>
      </c>
      <c r="G73" s="85" t="s">
        <v>649</v>
      </c>
      <c r="H73" s="85" t="s">
        <v>576</v>
      </c>
      <c r="I73" s="85" t="s">
        <v>246</v>
      </c>
      <c r="J73" s="8"/>
      <c r="K73" s="85" t="s">
        <v>696</v>
      </c>
      <c r="L73" s="170" t="s">
        <v>871</v>
      </c>
      <c r="N73" s="15"/>
      <c r="O73" s="15"/>
      <c r="P73" s="15"/>
      <c r="Q73" s="15"/>
      <c r="R73" s="15"/>
      <c r="S73" s="15"/>
      <c r="T73" s="15"/>
      <c r="U73" s="15"/>
      <c r="V73" s="15"/>
      <c r="W73" s="15"/>
      <c r="X73" s="15"/>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c r="EP73" s="112"/>
      <c r="EQ73" s="112"/>
      <c r="ER73" s="112"/>
      <c r="ES73" s="112"/>
      <c r="ET73" s="112"/>
      <c r="EU73" s="112"/>
      <c r="EV73" s="112"/>
      <c r="EW73" s="112"/>
      <c r="EX73" s="112"/>
      <c r="EY73" s="112"/>
      <c r="EZ73" s="112"/>
      <c r="FA73" s="112"/>
      <c r="FB73" s="112"/>
      <c r="FC73" s="112"/>
      <c r="FD73" s="112"/>
      <c r="FE73" s="112"/>
      <c r="FF73" s="112"/>
      <c r="FG73" s="112"/>
      <c r="FH73" s="112"/>
      <c r="FI73" s="112"/>
      <c r="FJ73" s="112"/>
      <c r="FK73" s="112"/>
      <c r="FL73" s="112"/>
      <c r="FM73" s="112"/>
      <c r="FN73" s="112"/>
      <c r="FO73" s="112"/>
      <c r="FP73" s="112"/>
      <c r="FQ73" s="112"/>
      <c r="FR73" s="112"/>
      <c r="FS73" s="112"/>
      <c r="FT73" s="112"/>
      <c r="FU73" s="112"/>
      <c r="FV73" s="112"/>
      <c r="FW73" s="112"/>
      <c r="FX73" s="112"/>
      <c r="FY73" s="112"/>
      <c r="FZ73" s="112"/>
      <c r="GA73" s="112"/>
      <c r="GB73" s="112"/>
      <c r="GC73" s="112"/>
      <c r="GD73" s="112"/>
      <c r="GE73" s="112"/>
      <c r="GF73" s="112"/>
      <c r="GG73" s="112"/>
      <c r="GH73" s="112"/>
      <c r="GI73" s="112"/>
      <c r="GJ73" s="112"/>
      <c r="GK73" s="112"/>
      <c r="GL73" s="112"/>
      <c r="GM73" s="112"/>
      <c r="GN73" s="112"/>
      <c r="GO73" s="112"/>
      <c r="GP73" s="112"/>
      <c r="GQ73" s="112"/>
      <c r="GR73" s="112"/>
      <c r="GS73" s="112"/>
      <c r="GT73" s="112"/>
      <c r="GU73" s="112"/>
      <c r="GV73" s="112"/>
      <c r="GW73" s="112"/>
      <c r="GX73" s="112"/>
      <c r="GY73" s="112"/>
      <c r="GZ73" s="112"/>
      <c r="HA73" s="112"/>
      <c r="HB73" s="112"/>
      <c r="HC73" s="112"/>
      <c r="HD73" s="112"/>
      <c r="HE73" s="112"/>
      <c r="HF73" s="112"/>
      <c r="HG73" s="112"/>
      <c r="HH73" s="112"/>
      <c r="HI73" s="112"/>
      <c r="HJ73" s="112"/>
      <c r="HK73" s="112"/>
      <c r="HL73" s="112"/>
      <c r="HM73" s="112"/>
      <c r="HN73" s="112"/>
      <c r="HO73" s="112"/>
      <c r="HP73" s="112"/>
      <c r="HQ73" s="112"/>
      <c r="HR73" s="112"/>
      <c r="HS73" s="112"/>
      <c r="HT73" s="112"/>
      <c r="HU73" s="112"/>
      <c r="HV73" s="112"/>
      <c r="HW73" s="112"/>
      <c r="HX73" s="112"/>
      <c r="HY73" s="112"/>
      <c r="HZ73" s="112"/>
      <c r="IA73" s="112"/>
      <c r="IB73" s="112"/>
      <c r="IC73" s="112"/>
      <c r="ID73" s="112"/>
      <c r="IE73" s="112"/>
      <c r="IF73" s="112"/>
      <c r="IG73" s="112"/>
      <c r="IH73" s="112"/>
      <c r="II73" s="112"/>
      <c r="IJ73" s="112"/>
      <c r="IK73" s="112"/>
      <c r="IL73" s="112"/>
      <c r="IM73" s="112"/>
      <c r="IN73" s="112"/>
      <c r="IO73" s="112"/>
      <c r="IP73" s="112"/>
      <c r="IQ73" s="112"/>
      <c r="IR73" s="112"/>
      <c r="IS73" s="112"/>
      <c r="IT73" s="112"/>
      <c r="IU73" s="112"/>
      <c r="IV73" s="112"/>
      <c r="IW73" s="112"/>
      <c r="IX73" s="112"/>
      <c r="IY73" s="112"/>
      <c r="IZ73" s="112"/>
      <c r="JA73" s="112"/>
      <c r="JB73" s="112"/>
      <c r="JC73" s="112"/>
      <c r="JD73" s="112"/>
      <c r="JE73" s="112"/>
      <c r="JF73" s="112"/>
      <c r="JG73" s="112"/>
      <c r="JH73" s="112"/>
      <c r="JI73" s="112"/>
      <c r="JJ73" s="112"/>
      <c r="JK73" s="112"/>
      <c r="JL73" s="112"/>
      <c r="JM73" s="112"/>
      <c r="JN73" s="112"/>
      <c r="JO73" s="112"/>
      <c r="JP73" s="112"/>
      <c r="JQ73" s="112"/>
      <c r="JR73" s="112"/>
      <c r="JS73" s="112"/>
      <c r="JT73" s="112"/>
      <c r="JU73" s="112"/>
      <c r="JV73" s="112"/>
      <c r="JW73" s="112"/>
      <c r="JX73" s="112"/>
      <c r="JY73" s="112"/>
      <c r="JZ73" s="112"/>
      <c r="KA73" s="112"/>
      <c r="KB73" s="112"/>
      <c r="KC73" s="112"/>
      <c r="KD73" s="112"/>
      <c r="KE73" s="112"/>
      <c r="KF73" s="112"/>
      <c r="KG73" s="112"/>
      <c r="KH73" s="112"/>
      <c r="KI73" s="112"/>
      <c r="KJ73" s="112"/>
      <c r="KK73" s="112"/>
      <c r="KL73" s="112"/>
      <c r="KM73" s="112"/>
      <c r="KN73" s="112"/>
      <c r="KO73" s="112"/>
      <c r="KP73" s="112"/>
      <c r="KQ73" s="112"/>
      <c r="KR73" s="112"/>
      <c r="KS73" s="112"/>
      <c r="KT73" s="112"/>
      <c r="KU73" s="112"/>
      <c r="KV73" s="112"/>
      <c r="KW73" s="112"/>
      <c r="KX73" s="112"/>
      <c r="KY73" s="112"/>
      <c r="KZ73" s="112"/>
      <c r="LA73" s="112"/>
      <c r="LB73" s="112"/>
      <c r="LC73" s="112"/>
      <c r="LD73" s="112"/>
      <c r="LE73" s="112"/>
      <c r="LF73" s="112"/>
      <c r="LG73" s="112"/>
      <c r="LH73" s="112"/>
      <c r="LI73" s="112"/>
      <c r="LJ73" s="112"/>
      <c r="LK73" s="112"/>
      <c r="LL73" s="112"/>
      <c r="LM73" s="112"/>
      <c r="LN73" s="112"/>
      <c r="LO73" s="112"/>
      <c r="LP73" s="112"/>
      <c r="LQ73" s="112"/>
      <c r="LR73" s="112"/>
      <c r="LS73" s="112"/>
      <c r="LT73" s="112"/>
      <c r="LU73" s="112"/>
      <c r="LV73" s="112"/>
      <c r="LW73" s="112"/>
      <c r="LX73" s="112"/>
      <c r="LY73" s="112"/>
      <c r="LZ73" s="112"/>
      <c r="MA73" s="112"/>
      <c r="MB73" s="112"/>
      <c r="MC73" s="112"/>
      <c r="MD73" s="112"/>
      <c r="ME73" s="112"/>
      <c r="MF73" s="112"/>
      <c r="MG73" s="112"/>
      <c r="MH73" s="112"/>
      <c r="MI73" s="112"/>
      <c r="MJ73" s="112"/>
      <c r="MK73" s="112"/>
      <c r="ML73" s="112"/>
      <c r="MM73" s="112"/>
      <c r="MN73" s="112"/>
      <c r="MO73" s="112"/>
      <c r="MP73" s="112"/>
      <c r="MQ73" s="112"/>
      <c r="MR73" s="112"/>
      <c r="MS73" s="112"/>
      <c r="MT73" s="112"/>
      <c r="MU73" s="112"/>
      <c r="MV73" s="112"/>
      <c r="MW73" s="112"/>
      <c r="MX73" s="112"/>
      <c r="MY73" s="112"/>
      <c r="MZ73" s="112"/>
      <c r="NA73" s="112"/>
      <c r="NB73" s="112"/>
      <c r="NC73" s="112"/>
      <c r="ND73" s="112"/>
      <c r="NE73" s="112"/>
      <c r="NF73" s="112"/>
      <c r="NG73" s="112"/>
      <c r="NH73" s="112"/>
      <c r="NI73" s="112"/>
      <c r="NJ73" s="112"/>
      <c r="NK73" s="112"/>
      <c r="NL73" s="112"/>
      <c r="NM73" s="112"/>
      <c r="NN73" s="112"/>
      <c r="NO73" s="112"/>
      <c r="NP73" s="112"/>
      <c r="NQ73" s="112"/>
      <c r="NR73" s="112"/>
      <c r="NS73" s="112"/>
      <c r="NT73" s="112"/>
      <c r="NU73" s="112"/>
      <c r="NV73" s="112"/>
      <c r="NW73" s="112"/>
      <c r="NX73" s="112"/>
      <c r="NY73" s="112"/>
      <c r="NZ73" s="112"/>
      <c r="OA73" s="112"/>
      <c r="OB73" s="112"/>
      <c r="OC73" s="112"/>
      <c r="OD73" s="112"/>
      <c r="OE73" s="112"/>
      <c r="OF73" s="112"/>
      <c r="OG73" s="112"/>
      <c r="OH73" s="112"/>
      <c r="OI73" s="112"/>
      <c r="OJ73" s="112"/>
      <c r="OK73" s="112"/>
      <c r="OL73" s="112"/>
      <c r="OM73" s="112"/>
      <c r="ON73" s="112"/>
      <c r="OO73" s="112"/>
      <c r="OP73" s="112"/>
      <c r="OQ73" s="112"/>
      <c r="OR73" s="112"/>
      <c r="OS73" s="112"/>
      <c r="OT73" s="112"/>
      <c r="OU73" s="112"/>
      <c r="OV73" s="112"/>
      <c r="OW73" s="112"/>
      <c r="OX73" s="112"/>
      <c r="OY73" s="112"/>
      <c r="OZ73" s="112"/>
      <c r="PA73" s="112"/>
      <c r="PB73" s="112"/>
      <c r="PC73" s="112"/>
      <c r="PD73" s="112"/>
      <c r="PE73" s="112"/>
      <c r="PF73" s="112"/>
      <c r="PG73" s="112"/>
      <c r="PH73" s="112"/>
      <c r="PI73" s="112"/>
      <c r="PJ73" s="112"/>
      <c r="PK73" s="112"/>
      <c r="PL73" s="112"/>
      <c r="PM73" s="112"/>
      <c r="PN73" s="112"/>
      <c r="PO73" s="112"/>
      <c r="PP73" s="112"/>
      <c r="PQ73" s="112"/>
      <c r="PR73" s="112"/>
      <c r="PS73" s="112"/>
      <c r="PT73" s="112"/>
      <c r="PU73" s="112"/>
      <c r="PV73" s="112"/>
      <c r="PW73" s="112"/>
      <c r="PX73" s="112"/>
      <c r="PY73" s="112"/>
      <c r="PZ73" s="112"/>
      <c r="QA73" s="112"/>
      <c r="QB73" s="112"/>
      <c r="QC73" s="112"/>
      <c r="QD73" s="112"/>
      <c r="QE73" s="196"/>
    </row>
    <row r="74" spans="1:447" s="82" customFormat="1" ht="72.75" customHeight="1" x14ac:dyDescent="0.2">
      <c r="A74" s="32" t="str">
        <f t="shared" si="2"/>
        <v>2. 20</v>
      </c>
      <c r="B74" s="85" t="s">
        <v>743</v>
      </c>
      <c r="C74" s="85" t="s">
        <v>548</v>
      </c>
      <c r="D74" s="103"/>
      <c r="E74" s="103" t="s">
        <v>404</v>
      </c>
      <c r="F74" s="103" t="s">
        <v>268</v>
      </c>
      <c r="G74" s="85" t="s">
        <v>737</v>
      </c>
      <c r="H74" s="85" t="s">
        <v>736</v>
      </c>
      <c r="I74" s="85" t="s">
        <v>263</v>
      </c>
      <c r="J74" s="8"/>
      <c r="K74" s="85" t="s">
        <v>738</v>
      </c>
      <c r="L74" s="168"/>
      <c r="N74" s="15"/>
      <c r="O74" s="15"/>
      <c r="P74" s="15"/>
      <c r="Q74" s="15"/>
      <c r="R74" s="15"/>
      <c r="S74" s="15"/>
      <c r="T74" s="15"/>
      <c r="U74" s="15"/>
      <c r="V74" s="15"/>
      <c r="W74" s="15"/>
      <c r="X74" s="15"/>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12"/>
      <c r="FG74" s="112"/>
      <c r="FH74" s="112"/>
      <c r="FI74" s="112"/>
      <c r="FJ74" s="112"/>
      <c r="FK74" s="112"/>
      <c r="FL74" s="112"/>
      <c r="FM74" s="112"/>
      <c r="FN74" s="112"/>
      <c r="FO74" s="112"/>
      <c r="FP74" s="112"/>
      <c r="FQ74" s="112"/>
      <c r="FR74" s="112"/>
      <c r="FS74" s="112"/>
      <c r="FT74" s="112"/>
      <c r="FU74" s="112"/>
      <c r="FV74" s="112"/>
      <c r="FW74" s="112"/>
      <c r="FX74" s="112"/>
      <c r="FY74" s="112"/>
      <c r="FZ74" s="112"/>
      <c r="GA74" s="112"/>
      <c r="GB74" s="112"/>
      <c r="GC74" s="112"/>
      <c r="GD74" s="112"/>
      <c r="GE74" s="112"/>
      <c r="GF74" s="112"/>
      <c r="GG74" s="112"/>
      <c r="GH74" s="112"/>
      <c r="GI74" s="112"/>
      <c r="GJ74" s="112"/>
      <c r="GK74" s="112"/>
      <c r="GL74" s="112"/>
      <c r="GM74" s="112"/>
      <c r="GN74" s="112"/>
      <c r="GO74" s="112"/>
      <c r="GP74" s="112"/>
      <c r="GQ74" s="112"/>
      <c r="GR74" s="112"/>
      <c r="GS74" s="112"/>
      <c r="GT74" s="112"/>
      <c r="GU74" s="112"/>
      <c r="GV74" s="112"/>
      <c r="GW74" s="112"/>
      <c r="GX74" s="112"/>
      <c r="GY74" s="112"/>
      <c r="GZ74" s="112"/>
      <c r="HA74" s="112"/>
      <c r="HB74" s="112"/>
      <c r="HC74" s="112"/>
      <c r="HD74" s="112"/>
      <c r="HE74" s="112"/>
      <c r="HF74" s="112"/>
      <c r="HG74" s="112"/>
      <c r="HH74" s="112"/>
      <c r="HI74" s="112"/>
      <c r="HJ74" s="112"/>
      <c r="HK74" s="112"/>
      <c r="HL74" s="112"/>
      <c r="HM74" s="112"/>
      <c r="HN74" s="112"/>
      <c r="HO74" s="112"/>
      <c r="HP74" s="112"/>
      <c r="HQ74" s="112"/>
      <c r="HR74" s="112"/>
      <c r="HS74" s="112"/>
      <c r="HT74" s="112"/>
      <c r="HU74" s="112"/>
      <c r="HV74" s="112"/>
      <c r="HW74" s="112"/>
      <c r="HX74" s="112"/>
      <c r="HY74" s="112"/>
      <c r="HZ74" s="112"/>
      <c r="IA74" s="112"/>
      <c r="IB74" s="112"/>
      <c r="IC74" s="112"/>
      <c r="ID74" s="112"/>
      <c r="IE74" s="112"/>
      <c r="IF74" s="112"/>
      <c r="IG74" s="112"/>
      <c r="IH74" s="112"/>
      <c r="II74" s="112"/>
      <c r="IJ74" s="112"/>
      <c r="IK74" s="112"/>
      <c r="IL74" s="112"/>
      <c r="IM74" s="112"/>
      <c r="IN74" s="112"/>
      <c r="IO74" s="112"/>
      <c r="IP74" s="112"/>
      <c r="IQ74" s="112"/>
      <c r="IR74" s="112"/>
      <c r="IS74" s="112"/>
      <c r="IT74" s="112"/>
      <c r="IU74" s="112"/>
      <c r="IV74" s="112"/>
      <c r="IW74" s="112"/>
      <c r="IX74" s="112"/>
      <c r="IY74" s="112"/>
      <c r="IZ74" s="112"/>
      <c r="JA74" s="112"/>
      <c r="JB74" s="112"/>
      <c r="JC74" s="112"/>
      <c r="JD74" s="112"/>
      <c r="JE74" s="112"/>
      <c r="JF74" s="112"/>
      <c r="JG74" s="112"/>
      <c r="JH74" s="112"/>
      <c r="JI74" s="112"/>
      <c r="JJ74" s="112"/>
      <c r="JK74" s="112"/>
      <c r="JL74" s="112"/>
      <c r="JM74" s="112"/>
      <c r="JN74" s="112"/>
      <c r="JO74" s="112"/>
      <c r="JP74" s="112"/>
      <c r="JQ74" s="112"/>
      <c r="JR74" s="112"/>
      <c r="JS74" s="112"/>
      <c r="JT74" s="112"/>
      <c r="JU74" s="112"/>
      <c r="JV74" s="112"/>
      <c r="JW74" s="112"/>
      <c r="JX74" s="112"/>
      <c r="JY74" s="112"/>
      <c r="JZ74" s="112"/>
      <c r="KA74" s="112"/>
      <c r="KB74" s="112"/>
      <c r="KC74" s="112"/>
      <c r="KD74" s="112"/>
      <c r="KE74" s="112"/>
      <c r="KF74" s="112"/>
      <c r="KG74" s="112"/>
      <c r="KH74" s="112"/>
      <c r="KI74" s="112"/>
      <c r="KJ74" s="112"/>
      <c r="KK74" s="112"/>
      <c r="KL74" s="112"/>
      <c r="KM74" s="112"/>
      <c r="KN74" s="112"/>
      <c r="KO74" s="112"/>
      <c r="KP74" s="112"/>
      <c r="KQ74" s="112"/>
      <c r="KR74" s="112"/>
      <c r="KS74" s="112"/>
      <c r="KT74" s="112"/>
      <c r="KU74" s="112"/>
      <c r="KV74" s="112"/>
      <c r="KW74" s="112"/>
      <c r="KX74" s="112"/>
      <c r="KY74" s="112"/>
      <c r="KZ74" s="112"/>
      <c r="LA74" s="112"/>
      <c r="LB74" s="112"/>
      <c r="LC74" s="112"/>
      <c r="LD74" s="112"/>
      <c r="LE74" s="112"/>
      <c r="LF74" s="112"/>
      <c r="LG74" s="112"/>
      <c r="LH74" s="112"/>
      <c r="LI74" s="112"/>
      <c r="LJ74" s="112"/>
      <c r="LK74" s="112"/>
      <c r="LL74" s="112"/>
      <c r="LM74" s="112"/>
      <c r="LN74" s="112"/>
      <c r="LO74" s="112"/>
      <c r="LP74" s="112"/>
      <c r="LQ74" s="112"/>
      <c r="LR74" s="112"/>
      <c r="LS74" s="112"/>
      <c r="LT74" s="112"/>
      <c r="LU74" s="112"/>
      <c r="LV74" s="112"/>
      <c r="LW74" s="112"/>
      <c r="LX74" s="112"/>
      <c r="LY74" s="112"/>
      <c r="LZ74" s="112"/>
      <c r="MA74" s="112"/>
      <c r="MB74" s="112"/>
      <c r="MC74" s="112"/>
      <c r="MD74" s="112"/>
      <c r="ME74" s="112"/>
      <c r="MF74" s="112"/>
      <c r="MG74" s="112"/>
      <c r="MH74" s="112"/>
      <c r="MI74" s="112"/>
      <c r="MJ74" s="112"/>
      <c r="MK74" s="112"/>
      <c r="ML74" s="112"/>
      <c r="MM74" s="112"/>
      <c r="MN74" s="112"/>
      <c r="MO74" s="112"/>
      <c r="MP74" s="112"/>
      <c r="MQ74" s="112"/>
      <c r="MR74" s="112"/>
      <c r="MS74" s="112"/>
      <c r="MT74" s="112"/>
      <c r="MU74" s="112"/>
      <c r="MV74" s="112"/>
      <c r="MW74" s="112"/>
      <c r="MX74" s="112"/>
      <c r="MY74" s="112"/>
      <c r="MZ74" s="112"/>
      <c r="NA74" s="112"/>
      <c r="NB74" s="112"/>
      <c r="NC74" s="112"/>
      <c r="ND74" s="112"/>
      <c r="NE74" s="112"/>
      <c r="NF74" s="112"/>
      <c r="NG74" s="112"/>
      <c r="NH74" s="112"/>
      <c r="NI74" s="112"/>
      <c r="NJ74" s="112"/>
      <c r="NK74" s="112"/>
      <c r="NL74" s="112"/>
      <c r="NM74" s="112"/>
      <c r="NN74" s="112"/>
      <c r="NO74" s="112"/>
      <c r="NP74" s="112"/>
      <c r="NQ74" s="112"/>
      <c r="NR74" s="112"/>
      <c r="NS74" s="112"/>
      <c r="NT74" s="112"/>
      <c r="NU74" s="112"/>
      <c r="NV74" s="112"/>
      <c r="NW74" s="112"/>
      <c r="NX74" s="112"/>
      <c r="NY74" s="112"/>
      <c r="NZ74" s="112"/>
      <c r="OA74" s="112"/>
      <c r="OB74" s="112"/>
      <c r="OC74" s="112"/>
      <c r="OD74" s="112"/>
      <c r="OE74" s="112"/>
      <c r="OF74" s="112"/>
      <c r="OG74" s="112"/>
      <c r="OH74" s="112"/>
      <c r="OI74" s="112"/>
      <c r="OJ74" s="112"/>
      <c r="OK74" s="112"/>
      <c r="OL74" s="112"/>
      <c r="OM74" s="112"/>
      <c r="ON74" s="112"/>
      <c r="OO74" s="112"/>
      <c r="OP74" s="112"/>
      <c r="OQ74" s="112"/>
      <c r="OR74" s="112"/>
      <c r="OS74" s="112"/>
      <c r="OT74" s="112"/>
      <c r="OU74" s="112"/>
      <c r="OV74" s="112"/>
      <c r="OW74" s="112"/>
      <c r="OX74" s="112"/>
      <c r="OY74" s="112"/>
      <c r="OZ74" s="112"/>
      <c r="PA74" s="112"/>
      <c r="PB74" s="112"/>
      <c r="PC74" s="112"/>
      <c r="PD74" s="112"/>
      <c r="PE74" s="112"/>
      <c r="PF74" s="112"/>
      <c r="PG74" s="112"/>
      <c r="PH74" s="112"/>
      <c r="PI74" s="112"/>
      <c r="PJ74" s="112"/>
      <c r="PK74" s="112"/>
      <c r="PL74" s="112"/>
      <c r="PM74" s="112"/>
      <c r="PN74" s="112"/>
      <c r="PO74" s="112"/>
      <c r="PP74" s="112"/>
      <c r="PQ74" s="112"/>
      <c r="PR74" s="112"/>
      <c r="PS74" s="112"/>
      <c r="PT74" s="112"/>
      <c r="PU74" s="112"/>
      <c r="PV74" s="112"/>
      <c r="PW74" s="112"/>
      <c r="PX74" s="112"/>
      <c r="PY74" s="112"/>
      <c r="PZ74" s="112"/>
      <c r="QA74" s="112"/>
      <c r="QB74" s="112"/>
      <c r="QC74" s="112"/>
      <c r="QD74" s="112"/>
      <c r="QE74" s="196"/>
    </row>
    <row r="75" spans="1:447" s="82" customFormat="1" ht="81.75" customHeight="1" x14ac:dyDescent="0.2">
      <c r="A75" s="32" t="str">
        <f t="shared" si="2"/>
        <v>2. 21</v>
      </c>
      <c r="B75" s="85" t="s">
        <v>702</v>
      </c>
      <c r="C75" s="85" t="s">
        <v>270</v>
      </c>
      <c r="D75" s="102" t="s">
        <v>1066</v>
      </c>
      <c r="E75" s="158" t="s">
        <v>1067</v>
      </c>
      <c r="F75" s="102" t="s">
        <v>1068</v>
      </c>
      <c r="G75" s="85" t="s">
        <v>649</v>
      </c>
      <c r="H75" s="85" t="s">
        <v>576</v>
      </c>
      <c r="I75" s="85" t="s">
        <v>271</v>
      </c>
      <c r="J75" s="8"/>
      <c r="K75" s="85" t="s">
        <v>697</v>
      </c>
      <c r="L75" s="167" t="s">
        <v>872</v>
      </c>
      <c r="M75" s="224" t="s">
        <v>1151</v>
      </c>
      <c r="N75" s="15"/>
      <c r="O75" s="15"/>
      <c r="P75" s="15"/>
      <c r="Q75" s="15"/>
      <c r="R75" s="15"/>
      <c r="S75" s="15"/>
      <c r="T75" s="15"/>
      <c r="U75" s="15"/>
      <c r="V75" s="15"/>
      <c r="W75" s="15"/>
      <c r="X75" s="15"/>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c r="FQ75" s="112"/>
      <c r="FR75" s="112"/>
      <c r="FS75" s="112"/>
      <c r="FT75" s="112"/>
      <c r="FU75" s="112"/>
      <c r="FV75" s="112"/>
      <c r="FW75" s="112"/>
      <c r="FX75" s="112"/>
      <c r="FY75" s="112"/>
      <c r="FZ75" s="112"/>
      <c r="GA75" s="112"/>
      <c r="GB75" s="112"/>
      <c r="GC75" s="112"/>
      <c r="GD75" s="112"/>
      <c r="GE75" s="112"/>
      <c r="GF75" s="112"/>
      <c r="GG75" s="112"/>
      <c r="GH75" s="112"/>
      <c r="GI75" s="112"/>
      <c r="GJ75" s="112"/>
      <c r="GK75" s="112"/>
      <c r="GL75" s="112"/>
      <c r="GM75" s="112"/>
      <c r="GN75" s="112"/>
      <c r="GO75" s="112"/>
      <c r="GP75" s="112"/>
      <c r="GQ75" s="112"/>
      <c r="GR75" s="112"/>
      <c r="GS75" s="112"/>
      <c r="GT75" s="112"/>
      <c r="GU75" s="112"/>
      <c r="GV75" s="112"/>
      <c r="GW75" s="112"/>
      <c r="GX75" s="112"/>
      <c r="GY75" s="112"/>
      <c r="GZ75" s="112"/>
      <c r="HA75" s="112"/>
      <c r="HB75" s="112"/>
      <c r="HC75" s="112"/>
      <c r="HD75" s="112"/>
      <c r="HE75" s="112"/>
      <c r="HF75" s="112"/>
      <c r="HG75" s="112"/>
      <c r="HH75" s="112"/>
      <c r="HI75" s="112"/>
      <c r="HJ75" s="112"/>
      <c r="HK75" s="112"/>
      <c r="HL75" s="112"/>
      <c r="HM75" s="112"/>
      <c r="HN75" s="112"/>
      <c r="HO75" s="112"/>
      <c r="HP75" s="112"/>
      <c r="HQ75" s="112"/>
      <c r="HR75" s="112"/>
      <c r="HS75" s="112"/>
      <c r="HT75" s="112"/>
      <c r="HU75" s="112"/>
      <c r="HV75" s="112"/>
      <c r="HW75" s="112"/>
      <c r="HX75" s="112"/>
      <c r="HY75" s="112"/>
      <c r="HZ75" s="112"/>
      <c r="IA75" s="112"/>
      <c r="IB75" s="112"/>
      <c r="IC75" s="112"/>
      <c r="ID75" s="112"/>
      <c r="IE75" s="112"/>
      <c r="IF75" s="112"/>
      <c r="IG75" s="112"/>
      <c r="IH75" s="112"/>
      <c r="II75" s="112"/>
      <c r="IJ75" s="112"/>
      <c r="IK75" s="112"/>
      <c r="IL75" s="112"/>
      <c r="IM75" s="112"/>
      <c r="IN75" s="112"/>
      <c r="IO75" s="112"/>
      <c r="IP75" s="112"/>
      <c r="IQ75" s="112"/>
      <c r="IR75" s="112"/>
      <c r="IS75" s="112"/>
      <c r="IT75" s="112"/>
      <c r="IU75" s="112"/>
      <c r="IV75" s="112"/>
      <c r="IW75" s="112"/>
      <c r="IX75" s="112"/>
      <c r="IY75" s="112"/>
      <c r="IZ75" s="112"/>
      <c r="JA75" s="112"/>
      <c r="JB75" s="112"/>
      <c r="JC75" s="112"/>
      <c r="JD75" s="112"/>
      <c r="JE75" s="112"/>
      <c r="JF75" s="112"/>
      <c r="JG75" s="112"/>
      <c r="JH75" s="112"/>
      <c r="JI75" s="112"/>
      <c r="JJ75" s="112"/>
      <c r="JK75" s="112"/>
      <c r="JL75" s="112"/>
      <c r="JM75" s="112"/>
      <c r="JN75" s="112"/>
      <c r="JO75" s="112"/>
      <c r="JP75" s="112"/>
      <c r="JQ75" s="112"/>
      <c r="JR75" s="112"/>
      <c r="JS75" s="112"/>
      <c r="JT75" s="112"/>
      <c r="JU75" s="112"/>
      <c r="JV75" s="112"/>
      <c r="JW75" s="112"/>
      <c r="JX75" s="112"/>
      <c r="JY75" s="112"/>
      <c r="JZ75" s="112"/>
      <c r="KA75" s="112"/>
      <c r="KB75" s="112"/>
      <c r="KC75" s="112"/>
      <c r="KD75" s="112"/>
      <c r="KE75" s="112"/>
      <c r="KF75" s="112"/>
      <c r="KG75" s="112"/>
      <c r="KH75" s="112"/>
      <c r="KI75" s="112"/>
      <c r="KJ75" s="112"/>
      <c r="KK75" s="112"/>
      <c r="KL75" s="112"/>
      <c r="KM75" s="112"/>
      <c r="KN75" s="112"/>
      <c r="KO75" s="112"/>
      <c r="KP75" s="112"/>
      <c r="KQ75" s="112"/>
      <c r="KR75" s="112"/>
      <c r="KS75" s="112"/>
      <c r="KT75" s="112"/>
      <c r="KU75" s="112"/>
      <c r="KV75" s="112"/>
      <c r="KW75" s="112"/>
      <c r="KX75" s="112"/>
      <c r="KY75" s="112"/>
      <c r="KZ75" s="112"/>
      <c r="LA75" s="112"/>
      <c r="LB75" s="112"/>
      <c r="LC75" s="112"/>
      <c r="LD75" s="112"/>
      <c r="LE75" s="112"/>
      <c r="LF75" s="112"/>
      <c r="LG75" s="112"/>
      <c r="LH75" s="112"/>
      <c r="LI75" s="112"/>
      <c r="LJ75" s="112"/>
      <c r="LK75" s="112"/>
      <c r="LL75" s="112"/>
      <c r="LM75" s="112"/>
      <c r="LN75" s="112"/>
      <c r="LO75" s="112"/>
      <c r="LP75" s="112"/>
      <c r="LQ75" s="112"/>
      <c r="LR75" s="112"/>
      <c r="LS75" s="112"/>
      <c r="LT75" s="112"/>
      <c r="LU75" s="112"/>
      <c r="LV75" s="112"/>
      <c r="LW75" s="112"/>
      <c r="LX75" s="112"/>
      <c r="LY75" s="112"/>
      <c r="LZ75" s="112"/>
      <c r="MA75" s="112"/>
      <c r="MB75" s="112"/>
      <c r="MC75" s="112"/>
      <c r="MD75" s="112"/>
      <c r="ME75" s="112"/>
      <c r="MF75" s="112"/>
      <c r="MG75" s="112"/>
      <c r="MH75" s="112"/>
      <c r="MI75" s="112"/>
      <c r="MJ75" s="112"/>
      <c r="MK75" s="112"/>
      <c r="ML75" s="112"/>
      <c r="MM75" s="112"/>
      <c r="MN75" s="112"/>
      <c r="MO75" s="112"/>
      <c r="MP75" s="112"/>
      <c r="MQ75" s="112"/>
      <c r="MR75" s="112"/>
      <c r="MS75" s="112"/>
      <c r="MT75" s="112"/>
      <c r="MU75" s="112"/>
      <c r="MV75" s="112"/>
      <c r="MW75" s="112"/>
      <c r="MX75" s="112"/>
      <c r="MY75" s="112"/>
      <c r="MZ75" s="112"/>
      <c r="NA75" s="112"/>
      <c r="NB75" s="112"/>
      <c r="NC75" s="112"/>
      <c r="ND75" s="112"/>
      <c r="NE75" s="112"/>
      <c r="NF75" s="112"/>
      <c r="NG75" s="112"/>
      <c r="NH75" s="112"/>
      <c r="NI75" s="112"/>
      <c r="NJ75" s="112"/>
      <c r="NK75" s="112"/>
      <c r="NL75" s="112"/>
      <c r="NM75" s="112"/>
      <c r="NN75" s="112"/>
      <c r="NO75" s="112"/>
      <c r="NP75" s="112"/>
      <c r="NQ75" s="112"/>
      <c r="NR75" s="112"/>
      <c r="NS75" s="112"/>
      <c r="NT75" s="112"/>
      <c r="NU75" s="112"/>
      <c r="NV75" s="112"/>
      <c r="NW75" s="112"/>
      <c r="NX75" s="112"/>
      <c r="NY75" s="112"/>
      <c r="NZ75" s="112"/>
      <c r="OA75" s="112"/>
      <c r="OB75" s="112"/>
      <c r="OC75" s="112"/>
      <c r="OD75" s="112"/>
      <c r="OE75" s="112"/>
      <c r="OF75" s="112"/>
      <c r="OG75" s="112"/>
      <c r="OH75" s="112"/>
      <c r="OI75" s="112"/>
      <c r="OJ75" s="112"/>
      <c r="OK75" s="112"/>
      <c r="OL75" s="112"/>
      <c r="OM75" s="112"/>
      <c r="ON75" s="112"/>
      <c r="OO75" s="112"/>
      <c r="OP75" s="112"/>
      <c r="OQ75" s="112"/>
      <c r="OR75" s="112"/>
      <c r="OS75" s="112"/>
      <c r="OT75" s="112"/>
      <c r="OU75" s="112"/>
      <c r="OV75" s="112"/>
      <c r="OW75" s="112"/>
      <c r="OX75" s="112"/>
      <c r="OY75" s="112"/>
      <c r="OZ75" s="112"/>
      <c r="PA75" s="112"/>
      <c r="PB75" s="112"/>
      <c r="PC75" s="112"/>
      <c r="PD75" s="112"/>
      <c r="PE75" s="112"/>
      <c r="PF75" s="112"/>
      <c r="PG75" s="112"/>
      <c r="PH75" s="112"/>
      <c r="PI75" s="112"/>
      <c r="PJ75" s="112"/>
      <c r="PK75" s="112"/>
      <c r="PL75" s="112"/>
      <c r="PM75" s="112"/>
      <c r="PN75" s="112"/>
      <c r="PO75" s="112"/>
      <c r="PP75" s="112"/>
      <c r="PQ75" s="112"/>
      <c r="PR75" s="112"/>
      <c r="PS75" s="112"/>
      <c r="PT75" s="112"/>
      <c r="PU75" s="112"/>
      <c r="PV75" s="112"/>
      <c r="PW75" s="112"/>
      <c r="PX75" s="112"/>
      <c r="PY75" s="112"/>
      <c r="PZ75" s="112"/>
      <c r="QA75" s="112"/>
      <c r="QB75" s="112"/>
      <c r="QC75" s="112"/>
      <c r="QD75" s="112"/>
      <c r="QE75" s="196"/>
    </row>
    <row r="76" spans="1:447" ht="83.25" customHeight="1" x14ac:dyDescent="0.2">
      <c r="A76" s="32" t="str">
        <f t="shared" si="2"/>
        <v>2. 22</v>
      </c>
      <c r="B76" s="85" t="s">
        <v>702</v>
      </c>
      <c r="C76" s="85" t="s">
        <v>280</v>
      </c>
      <c r="D76" s="102" t="s">
        <v>1069</v>
      </c>
      <c r="E76" s="158" t="s">
        <v>1067</v>
      </c>
      <c r="F76" s="102" t="s">
        <v>1068</v>
      </c>
      <c r="G76" s="85" t="s">
        <v>649</v>
      </c>
      <c r="H76" s="85" t="s">
        <v>576</v>
      </c>
      <c r="I76" s="85" t="s">
        <v>271</v>
      </c>
      <c r="J76" s="8"/>
      <c r="K76" s="85" t="s">
        <v>698</v>
      </c>
      <c r="L76" s="167" t="s">
        <v>872</v>
      </c>
      <c r="M76" s="224" t="s">
        <v>1152</v>
      </c>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c r="DT76" s="112"/>
      <c r="DU76" s="112"/>
      <c r="DV76" s="112"/>
      <c r="DW76" s="112"/>
      <c r="DX76" s="112"/>
      <c r="DY76" s="112"/>
      <c r="DZ76" s="112"/>
      <c r="EA76" s="112"/>
      <c r="EB76" s="112"/>
      <c r="EC76" s="112"/>
      <c r="ED76" s="112"/>
      <c r="EE76" s="112"/>
      <c r="EF76" s="112"/>
      <c r="EG76" s="112"/>
      <c r="EH76" s="112"/>
      <c r="EI76" s="112"/>
      <c r="EJ76" s="112"/>
      <c r="EK76" s="112"/>
      <c r="EL76" s="112"/>
      <c r="EM76" s="112"/>
      <c r="EN76" s="112"/>
      <c r="EO76" s="112"/>
      <c r="EP76" s="112"/>
      <c r="EQ76" s="112"/>
      <c r="ER76" s="112"/>
      <c r="ES76" s="112"/>
      <c r="ET76" s="112"/>
      <c r="EU76" s="112"/>
      <c r="EV76" s="112"/>
      <c r="EW76" s="112"/>
      <c r="EX76" s="112"/>
      <c r="EY76" s="112"/>
      <c r="EZ76" s="112"/>
      <c r="FA76" s="112"/>
      <c r="FB76" s="112"/>
      <c r="FC76" s="112"/>
      <c r="FD76" s="112"/>
      <c r="FE76" s="112"/>
      <c r="FF76" s="112"/>
      <c r="FG76" s="112"/>
      <c r="FH76" s="112"/>
      <c r="FI76" s="112"/>
      <c r="FJ76" s="112"/>
      <c r="FK76" s="112"/>
      <c r="FL76" s="112"/>
      <c r="FM76" s="112"/>
      <c r="FN76" s="112"/>
      <c r="FO76" s="112"/>
      <c r="FP76" s="112"/>
      <c r="FQ76" s="112"/>
      <c r="FR76" s="112"/>
      <c r="FS76" s="112"/>
      <c r="FT76" s="112"/>
      <c r="FU76" s="112"/>
      <c r="FV76" s="112"/>
      <c r="FW76" s="112"/>
      <c r="FX76" s="112"/>
      <c r="FY76" s="112"/>
      <c r="FZ76" s="112"/>
      <c r="GA76" s="112"/>
      <c r="GB76" s="112"/>
      <c r="GC76" s="112"/>
      <c r="GD76" s="112"/>
      <c r="GE76" s="112"/>
      <c r="GF76" s="112"/>
      <c r="GG76" s="112"/>
      <c r="GH76" s="112"/>
      <c r="GI76" s="112"/>
      <c r="GJ76" s="112"/>
      <c r="GK76" s="112"/>
      <c r="GL76" s="112"/>
      <c r="GM76" s="112"/>
      <c r="GN76" s="112"/>
      <c r="GO76" s="112"/>
      <c r="GP76" s="112"/>
      <c r="GQ76" s="112"/>
      <c r="GR76" s="112"/>
      <c r="GS76" s="112"/>
      <c r="GT76" s="112"/>
      <c r="GU76" s="112"/>
      <c r="GV76" s="112"/>
      <c r="GW76" s="112"/>
      <c r="GX76" s="112"/>
      <c r="GY76" s="112"/>
      <c r="GZ76" s="112"/>
      <c r="HA76" s="112"/>
      <c r="HB76" s="112"/>
      <c r="HC76" s="112"/>
      <c r="HD76" s="112"/>
      <c r="HE76" s="112"/>
      <c r="HF76" s="112"/>
      <c r="HG76" s="112"/>
      <c r="HH76" s="112"/>
      <c r="HI76" s="112"/>
      <c r="HJ76" s="112"/>
      <c r="HK76" s="112"/>
      <c r="HL76" s="112"/>
      <c r="HM76" s="112"/>
      <c r="HN76" s="112"/>
      <c r="HO76" s="112"/>
      <c r="HP76" s="112"/>
      <c r="HQ76" s="112"/>
      <c r="HR76" s="112"/>
      <c r="HS76" s="112"/>
      <c r="HT76" s="112"/>
      <c r="HU76" s="112"/>
      <c r="HV76" s="112"/>
      <c r="HW76" s="112"/>
      <c r="HX76" s="112"/>
      <c r="HY76" s="112"/>
      <c r="HZ76" s="112"/>
      <c r="IA76" s="112"/>
      <c r="IB76" s="112"/>
      <c r="IC76" s="112"/>
      <c r="ID76" s="112"/>
      <c r="IE76" s="112"/>
      <c r="IF76" s="112"/>
      <c r="IG76" s="112"/>
      <c r="IH76" s="112"/>
      <c r="II76" s="112"/>
      <c r="IJ76" s="112"/>
      <c r="IK76" s="112"/>
      <c r="IL76" s="112"/>
      <c r="IM76" s="112"/>
      <c r="IN76" s="112"/>
      <c r="IO76" s="112"/>
      <c r="IP76" s="112"/>
      <c r="IQ76" s="112"/>
      <c r="IR76" s="112"/>
      <c r="IS76" s="112"/>
      <c r="IT76" s="112"/>
      <c r="IU76" s="112"/>
      <c r="IV76" s="112"/>
      <c r="IW76" s="112"/>
      <c r="IX76" s="112"/>
      <c r="IY76" s="112"/>
      <c r="IZ76" s="112"/>
      <c r="JA76" s="112"/>
      <c r="JB76" s="112"/>
      <c r="JC76" s="112"/>
      <c r="JD76" s="112"/>
      <c r="JE76" s="112"/>
      <c r="JF76" s="112"/>
      <c r="JG76" s="112"/>
      <c r="JH76" s="112"/>
      <c r="JI76" s="112"/>
      <c r="JJ76" s="112"/>
      <c r="JK76" s="112"/>
      <c r="JL76" s="112"/>
      <c r="JM76" s="112"/>
      <c r="JN76" s="112"/>
      <c r="JO76" s="112"/>
      <c r="JP76" s="112"/>
      <c r="JQ76" s="112"/>
      <c r="JR76" s="112"/>
      <c r="JS76" s="112"/>
      <c r="JT76" s="112"/>
      <c r="JU76" s="112"/>
      <c r="JV76" s="112"/>
      <c r="JW76" s="112"/>
      <c r="JX76" s="112"/>
      <c r="JY76" s="112"/>
      <c r="JZ76" s="112"/>
      <c r="KA76" s="112"/>
      <c r="KB76" s="112"/>
      <c r="KC76" s="112"/>
      <c r="KD76" s="112"/>
      <c r="KE76" s="112"/>
      <c r="KF76" s="112"/>
      <c r="KG76" s="112"/>
      <c r="KH76" s="112"/>
      <c r="KI76" s="112"/>
      <c r="KJ76" s="112"/>
      <c r="KK76" s="112"/>
      <c r="KL76" s="112"/>
      <c r="KM76" s="112"/>
      <c r="KN76" s="112"/>
      <c r="KO76" s="112"/>
      <c r="KP76" s="112"/>
      <c r="KQ76" s="112"/>
      <c r="KR76" s="112"/>
      <c r="KS76" s="112"/>
      <c r="KT76" s="112"/>
      <c r="KU76" s="112"/>
      <c r="KV76" s="112"/>
      <c r="KW76" s="112"/>
      <c r="KX76" s="112"/>
      <c r="KY76" s="112"/>
      <c r="KZ76" s="112"/>
      <c r="LA76" s="112"/>
      <c r="LB76" s="112"/>
      <c r="LC76" s="112"/>
      <c r="LD76" s="112"/>
      <c r="LE76" s="112"/>
      <c r="LF76" s="112"/>
      <c r="LG76" s="112"/>
      <c r="LH76" s="112"/>
      <c r="LI76" s="112"/>
      <c r="LJ76" s="112"/>
      <c r="LK76" s="112"/>
      <c r="LL76" s="112"/>
      <c r="LM76" s="112"/>
      <c r="LN76" s="112"/>
      <c r="LO76" s="112"/>
      <c r="LP76" s="112"/>
      <c r="LQ76" s="112"/>
      <c r="LR76" s="112"/>
      <c r="LS76" s="112"/>
      <c r="LT76" s="112"/>
      <c r="LU76" s="112"/>
      <c r="LV76" s="112"/>
      <c r="LW76" s="112"/>
      <c r="LX76" s="112"/>
      <c r="LY76" s="112"/>
      <c r="LZ76" s="112"/>
      <c r="MA76" s="112"/>
      <c r="MB76" s="112"/>
      <c r="MC76" s="112"/>
      <c r="MD76" s="112"/>
      <c r="ME76" s="112"/>
      <c r="MF76" s="112"/>
      <c r="MG76" s="112"/>
      <c r="MH76" s="112"/>
      <c r="MI76" s="112"/>
      <c r="MJ76" s="112"/>
      <c r="MK76" s="112"/>
      <c r="ML76" s="112"/>
      <c r="MM76" s="112"/>
      <c r="MN76" s="112"/>
      <c r="MO76" s="112"/>
      <c r="MP76" s="112"/>
      <c r="MQ76" s="112"/>
      <c r="MR76" s="112"/>
      <c r="MS76" s="112"/>
      <c r="MT76" s="112"/>
      <c r="MU76" s="112"/>
      <c r="MV76" s="112"/>
      <c r="MW76" s="112"/>
      <c r="MX76" s="112"/>
      <c r="MY76" s="112"/>
      <c r="MZ76" s="112"/>
      <c r="NA76" s="112"/>
      <c r="NB76" s="112"/>
      <c r="NC76" s="112"/>
      <c r="ND76" s="112"/>
      <c r="NE76" s="112"/>
      <c r="NF76" s="112"/>
      <c r="NG76" s="112"/>
      <c r="NH76" s="112"/>
      <c r="NI76" s="112"/>
      <c r="NJ76" s="112"/>
      <c r="NK76" s="112"/>
      <c r="NL76" s="112"/>
      <c r="NM76" s="112"/>
      <c r="NN76" s="112"/>
      <c r="NO76" s="112"/>
      <c r="NP76" s="112"/>
      <c r="NQ76" s="112"/>
      <c r="NR76" s="112"/>
      <c r="NS76" s="112"/>
      <c r="NT76" s="112"/>
      <c r="NU76" s="112"/>
      <c r="NV76" s="112"/>
      <c r="NW76" s="112"/>
      <c r="NX76" s="112"/>
      <c r="NY76" s="112"/>
      <c r="NZ76" s="112"/>
      <c r="OA76" s="112"/>
      <c r="OB76" s="112"/>
      <c r="OC76" s="112"/>
      <c r="OD76" s="112"/>
      <c r="OE76" s="112"/>
      <c r="OF76" s="112"/>
      <c r="OG76" s="112"/>
      <c r="OH76" s="112"/>
      <c r="OI76" s="112"/>
      <c r="OJ76" s="112"/>
      <c r="OK76" s="112"/>
      <c r="OL76" s="112"/>
      <c r="OM76" s="112"/>
      <c r="ON76" s="112"/>
      <c r="OO76" s="112"/>
      <c r="OP76" s="112"/>
      <c r="OQ76" s="112"/>
      <c r="OR76" s="112"/>
      <c r="OS76" s="112"/>
      <c r="OT76" s="112"/>
      <c r="OU76" s="112"/>
      <c r="OV76" s="112"/>
      <c r="OW76" s="112"/>
      <c r="OX76" s="112"/>
      <c r="OY76" s="112"/>
      <c r="OZ76" s="112"/>
      <c r="PA76" s="112"/>
      <c r="PB76" s="112"/>
      <c r="PC76" s="112"/>
      <c r="PD76" s="112"/>
      <c r="PE76" s="112"/>
      <c r="PF76" s="112"/>
      <c r="PG76" s="112"/>
      <c r="PH76" s="112"/>
      <c r="PI76" s="112"/>
      <c r="PJ76" s="112"/>
      <c r="PK76" s="112"/>
      <c r="PL76" s="112"/>
      <c r="PM76" s="112"/>
      <c r="PN76" s="112"/>
      <c r="PO76" s="112"/>
      <c r="PP76" s="112"/>
      <c r="PQ76" s="112"/>
      <c r="PR76" s="112"/>
      <c r="PS76" s="112"/>
      <c r="PT76" s="112"/>
      <c r="PU76" s="112"/>
      <c r="PV76" s="112"/>
      <c r="PW76" s="112"/>
      <c r="PX76" s="112"/>
      <c r="PY76" s="112"/>
      <c r="PZ76" s="112"/>
      <c r="QA76" s="112"/>
      <c r="QB76" s="112"/>
      <c r="QC76" s="112"/>
      <c r="QD76" s="112"/>
      <c r="QE76" s="196"/>
    </row>
    <row r="77" spans="1:447" s="82" customFormat="1" ht="75" customHeight="1" x14ac:dyDescent="0.2">
      <c r="A77" s="32" t="str">
        <f t="shared" si="2"/>
        <v>2. 23</v>
      </c>
      <c r="B77" s="161" t="s">
        <v>702</v>
      </c>
      <c r="C77" s="184" t="s">
        <v>272</v>
      </c>
      <c r="D77" s="145" t="s">
        <v>1011</v>
      </c>
      <c r="E77" s="146" t="s">
        <v>1012</v>
      </c>
      <c r="F77" s="145" t="s">
        <v>1013</v>
      </c>
      <c r="G77" s="161" t="s">
        <v>649</v>
      </c>
      <c r="H77" s="161" t="s">
        <v>576</v>
      </c>
      <c r="I77" s="161" t="s">
        <v>273</v>
      </c>
      <c r="J77" s="185"/>
      <c r="K77" s="161" t="s">
        <v>1014</v>
      </c>
      <c r="L77" s="186" t="s">
        <v>873</v>
      </c>
      <c r="M77" s="85" t="s">
        <v>1070</v>
      </c>
      <c r="N77" s="15"/>
      <c r="O77" s="15"/>
      <c r="P77" s="15"/>
      <c r="Q77" s="15"/>
      <c r="R77" s="15"/>
      <c r="S77" s="15"/>
      <c r="T77" s="15"/>
      <c r="U77" s="15"/>
      <c r="V77" s="15"/>
      <c r="W77" s="15"/>
      <c r="X77" s="15"/>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c r="EO77" s="112"/>
      <c r="EP77" s="112"/>
      <c r="EQ77" s="112"/>
      <c r="ER77" s="112"/>
      <c r="ES77" s="112"/>
      <c r="ET77" s="112"/>
      <c r="EU77" s="112"/>
      <c r="EV77" s="112"/>
      <c r="EW77" s="112"/>
      <c r="EX77" s="112"/>
      <c r="EY77" s="112"/>
      <c r="EZ77" s="112"/>
      <c r="FA77" s="112"/>
      <c r="FB77" s="112"/>
      <c r="FC77" s="112"/>
      <c r="FD77" s="112"/>
      <c r="FE77" s="112"/>
      <c r="FF77" s="112"/>
      <c r="FG77" s="112"/>
      <c r="FH77" s="112"/>
      <c r="FI77" s="112"/>
      <c r="FJ77" s="112"/>
      <c r="FK77" s="112"/>
      <c r="FL77" s="112"/>
      <c r="FM77" s="112"/>
      <c r="FN77" s="112"/>
      <c r="FO77" s="112"/>
      <c r="FP77" s="112"/>
      <c r="FQ77" s="112"/>
      <c r="FR77" s="112"/>
      <c r="FS77" s="112"/>
      <c r="FT77" s="112"/>
      <c r="FU77" s="112"/>
      <c r="FV77" s="112"/>
      <c r="FW77" s="112"/>
      <c r="FX77" s="112"/>
      <c r="FY77" s="112"/>
      <c r="FZ77" s="112"/>
      <c r="GA77" s="112"/>
      <c r="GB77" s="112"/>
      <c r="GC77" s="112"/>
      <c r="GD77" s="112"/>
      <c r="GE77" s="112"/>
      <c r="GF77" s="112"/>
      <c r="GG77" s="112"/>
      <c r="GH77" s="112"/>
      <c r="GI77" s="112"/>
      <c r="GJ77" s="112"/>
      <c r="GK77" s="112"/>
      <c r="GL77" s="112"/>
      <c r="GM77" s="112"/>
      <c r="GN77" s="112"/>
      <c r="GO77" s="112"/>
      <c r="GP77" s="112"/>
      <c r="GQ77" s="112"/>
      <c r="GR77" s="112"/>
      <c r="GS77" s="112"/>
      <c r="GT77" s="112"/>
      <c r="GU77" s="112"/>
      <c r="GV77" s="112"/>
      <c r="GW77" s="112"/>
      <c r="GX77" s="112"/>
      <c r="GY77" s="112"/>
      <c r="GZ77" s="112"/>
      <c r="HA77" s="112"/>
      <c r="HB77" s="112"/>
      <c r="HC77" s="112"/>
      <c r="HD77" s="112"/>
      <c r="HE77" s="112"/>
      <c r="HF77" s="112"/>
      <c r="HG77" s="112"/>
      <c r="HH77" s="112"/>
      <c r="HI77" s="112"/>
      <c r="HJ77" s="112"/>
      <c r="HK77" s="112"/>
      <c r="HL77" s="112"/>
      <c r="HM77" s="112"/>
      <c r="HN77" s="112"/>
      <c r="HO77" s="112"/>
      <c r="HP77" s="112"/>
      <c r="HQ77" s="112"/>
      <c r="HR77" s="112"/>
      <c r="HS77" s="112"/>
      <c r="HT77" s="112"/>
      <c r="HU77" s="112"/>
      <c r="HV77" s="112"/>
      <c r="HW77" s="112"/>
      <c r="HX77" s="112"/>
      <c r="HY77" s="112"/>
      <c r="HZ77" s="112"/>
      <c r="IA77" s="112"/>
      <c r="IB77" s="112"/>
      <c r="IC77" s="112"/>
      <c r="ID77" s="112"/>
      <c r="IE77" s="112"/>
      <c r="IF77" s="112"/>
      <c r="IG77" s="112"/>
      <c r="IH77" s="112"/>
      <c r="II77" s="112"/>
      <c r="IJ77" s="112"/>
      <c r="IK77" s="112"/>
      <c r="IL77" s="112"/>
      <c r="IM77" s="112"/>
      <c r="IN77" s="112"/>
      <c r="IO77" s="112"/>
      <c r="IP77" s="112"/>
      <c r="IQ77" s="112"/>
      <c r="IR77" s="112"/>
      <c r="IS77" s="112"/>
      <c r="IT77" s="112"/>
      <c r="IU77" s="112"/>
      <c r="IV77" s="112"/>
      <c r="IW77" s="112"/>
      <c r="IX77" s="112"/>
      <c r="IY77" s="112"/>
      <c r="IZ77" s="112"/>
      <c r="JA77" s="112"/>
      <c r="JB77" s="112"/>
      <c r="JC77" s="112"/>
      <c r="JD77" s="112"/>
      <c r="JE77" s="112"/>
      <c r="JF77" s="112"/>
      <c r="JG77" s="112"/>
      <c r="JH77" s="112"/>
      <c r="JI77" s="112"/>
      <c r="JJ77" s="112"/>
      <c r="JK77" s="112"/>
      <c r="JL77" s="112"/>
      <c r="JM77" s="112"/>
      <c r="JN77" s="112"/>
      <c r="JO77" s="112"/>
      <c r="JP77" s="112"/>
      <c r="JQ77" s="112"/>
      <c r="JR77" s="112"/>
      <c r="JS77" s="112"/>
      <c r="JT77" s="112"/>
      <c r="JU77" s="112"/>
      <c r="JV77" s="112"/>
      <c r="JW77" s="112"/>
      <c r="JX77" s="112"/>
      <c r="JY77" s="112"/>
      <c r="JZ77" s="112"/>
      <c r="KA77" s="112"/>
      <c r="KB77" s="112"/>
      <c r="KC77" s="112"/>
      <c r="KD77" s="112"/>
      <c r="KE77" s="112"/>
      <c r="KF77" s="112"/>
      <c r="KG77" s="112"/>
      <c r="KH77" s="112"/>
      <c r="KI77" s="112"/>
      <c r="KJ77" s="112"/>
      <c r="KK77" s="112"/>
      <c r="KL77" s="112"/>
      <c r="KM77" s="112"/>
      <c r="KN77" s="112"/>
      <c r="KO77" s="112"/>
      <c r="KP77" s="112"/>
      <c r="KQ77" s="112"/>
      <c r="KR77" s="112"/>
      <c r="KS77" s="112"/>
      <c r="KT77" s="112"/>
      <c r="KU77" s="112"/>
      <c r="KV77" s="112"/>
      <c r="KW77" s="112"/>
      <c r="KX77" s="112"/>
      <c r="KY77" s="112"/>
      <c r="KZ77" s="112"/>
      <c r="LA77" s="112"/>
      <c r="LB77" s="112"/>
      <c r="LC77" s="112"/>
      <c r="LD77" s="112"/>
      <c r="LE77" s="112"/>
      <c r="LF77" s="112"/>
      <c r="LG77" s="112"/>
      <c r="LH77" s="112"/>
      <c r="LI77" s="112"/>
      <c r="LJ77" s="112"/>
      <c r="LK77" s="112"/>
      <c r="LL77" s="112"/>
      <c r="LM77" s="112"/>
      <c r="LN77" s="112"/>
      <c r="LO77" s="112"/>
      <c r="LP77" s="112"/>
      <c r="LQ77" s="112"/>
      <c r="LR77" s="112"/>
      <c r="LS77" s="112"/>
      <c r="LT77" s="112"/>
      <c r="LU77" s="112"/>
      <c r="LV77" s="112"/>
      <c r="LW77" s="112"/>
      <c r="LX77" s="112"/>
      <c r="LY77" s="112"/>
      <c r="LZ77" s="112"/>
      <c r="MA77" s="112"/>
      <c r="MB77" s="112"/>
      <c r="MC77" s="112"/>
      <c r="MD77" s="112"/>
      <c r="ME77" s="112"/>
      <c r="MF77" s="112"/>
      <c r="MG77" s="112"/>
      <c r="MH77" s="112"/>
      <c r="MI77" s="112"/>
      <c r="MJ77" s="112"/>
      <c r="MK77" s="112"/>
      <c r="ML77" s="112"/>
      <c r="MM77" s="112"/>
      <c r="MN77" s="112"/>
      <c r="MO77" s="112"/>
      <c r="MP77" s="112"/>
      <c r="MQ77" s="112"/>
      <c r="MR77" s="112"/>
      <c r="MS77" s="112"/>
      <c r="MT77" s="112"/>
      <c r="MU77" s="112"/>
      <c r="MV77" s="112"/>
      <c r="MW77" s="112"/>
      <c r="MX77" s="112"/>
      <c r="MY77" s="112"/>
      <c r="MZ77" s="112"/>
      <c r="NA77" s="112"/>
      <c r="NB77" s="112"/>
      <c r="NC77" s="112"/>
      <c r="ND77" s="112"/>
      <c r="NE77" s="112"/>
      <c r="NF77" s="112"/>
      <c r="NG77" s="112"/>
      <c r="NH77" s="112"/>
      <c r="NI77" s="112"/>
      <c r="NJ77" s="112"/>
      <c r="NK77" s="112"/>
      <c r="NL77" s="112"/>
      <c r="NM77" s="112"/>
      <c r="NN77" s="112"/>
      <c r="NO77" s="112"/>
      <c r="NP77" s="112"/>
      <c r="NQ77" s="112"/>
      <c r="NR77" s="112"/>
      <c r="NS77" s="112"/>
      <c r="NT77" s="112"/>
      <c r="NU77" s="112"/>
      <c r="NV77" s="112"/>
      <c r="NW77" s="112"/>
      <c r="NX77" s="112"/>
      <c r="NY77" s="112"/>
      <c r="NZ77" s="112"/>
      <c r="OA77" s="112"/>
      <c r="OB77" s="112"/>
      <c r="OC77" s="112"/>
      <c r="OD77" s="112"/>
      <c r="OE77" s="112"/>
      <c r="OF77" s="112"/>
      <c r="OG77" s="112"/>
      <c r="OH77" s="112"/>
      <c r="OI77" s="112"/>
      <c r="OJ77" s="112"/>
      <c r="OK77" s="112"/>
      <c r="OL77" s="112"/>
      <c r="OM77" s="112"/>
      <c r="ON77" s="112"/>
      <c r="OO77" s="112"/>
      <c r="OP77" s="112"/>
      <c r="OQ77" s="112"/>
      <c r="OR77" s="112"/>
      <c r="OS77" s="112"/>
      <c r="OT77" s="112"/>
      <c r="OU77" s="112"/>
      <c r="OV77" s="112"/>
      <c r="OW77" s="112"/>
      <c r="OX77" s="112"/>
      <c r="OY77" s="112"/>
      <c r="OZ77" s="112"/>
      <c r="PA77" s="112"/>
      <c r="PB77" s="112"/>
      <c r="PC77" s="112"/>
      <c r="PD77" s="112"/>
      <c r="PE77" s="112"/>
      <c r="PF77" s="112"/>
      <c r="PG77" s="112"/>
      <c r="PH77" s="112"/>
      <c r="PI77" s="112"/>
      <c r="PJ77" s="112"/>
      <c r="PK77" s="112"/>
      <c r="PL77" s="112"/>
      <c r="PM77" s="112"/>
      <c r="PN77" s="112"/>
      <c r="PO77" s="112"/>
      <c r="PP77" s="112"/>
      <c r="PQ77" s="112"/>
      <c r="PR77" s="112"/>
      <c r="PS77" s="112"/>
      <c r="PT77" s="112"/>
      <c r="PU77" s="112"/>
      <c r="PV77" s="112"/>
      <c r="PW77" s="112"/>
      <c r="PX77" s="112"/>
      <c r="PY77" s="112"/>
      <c r="PZ77" s="112"/>
      <c r="QA77" s="112"/>
      <c r="QB77" s="112"/>
      <c r="QC77" s="112"/>
      <c r="QD77" s="112"/>
      <c r="QE77" s="196"/>
    </row>
    <row r="78" spans="1:447" s="82" customFormat="1" ht="47.25" customHeight="1" x14ac:dyDescent="0.2">
      <c r="A78" s="32" t="str">
        <f t="shared" si="2"/>
        <v>2. 24</v>
      </c>
      <c r="B78" s="85" t="s">
        <v>702</v>
      </c>
      <c r="C78" s="81" t="s">
        <v>277</v>
      </c>
      <c r="D78" s="81"/>
      <c r="E78" s="81"/>
      <c r="F78" s="103" t="s">
        <v>531</v>
      </c>
      <c r="G78" s="85" t="s">
        <v>649</v>
      </c>
      <c r="H78" s="85" t="s">
        <v>576</v>
      </c>
      <c r="I78" s="81" t="s">
        <v>276</v>
      </c>
      <c r="K78" s="85" t="s">
        <v>699</v>
      </c>
      <c r="L78" s="167" t="s">
        <v>640</v>
      </c>
      <c r="M78" s="85" t="s">
        <v>640</v>
      </c>
      <c r="N78" s="15"/>
      <c r="O78" s="15"/>
      <c r="P78" s="15"/>
      <c r="Q78" s="15"/>
      <c r="R78" s="15"/>
      <c r="S78" s="15"/>
      <c r="T78" s="15"/>
      <c r="U78" s="15"/>
      <c r="V78" s="15"/>
      <c r="W78" s="15"/>
      <c r="X78" s="15"/>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12"/>
      <c r="EB78" s="112"/>
      <c r="EC78" s="112"/>
      <c r="ED78" s="112"/>
      <c r="EE78" s="112"/>
      <c r="EF78" s="112"/>
      <c r="EG78" s="112"/>
      <c r="EH78" s="112"/>
      <c r="EI78" s="112"/>
      <c r="EJ78" s="112"/>
      <c r="EK78" s="112"/>
      <c r="EL78" s="112"/>
      <c r="EM78" s="112"/>
      <c r="EN78" s="112"/>
      <c r="EO78" s="112"/>
      <c r="EP78" s="112"/>
      <c r="EQ78" s="112"/>
      <c r="ER78" s="112"/>
      <c r="ES78" s="112"/>
      <c r="ET78" s="112"/>
      <c r="EU78" s="112"/>
      <c r="EV78" s="112"/>
      <c r="EW78" s="112"/>
      <c r="EX78" s="112"/>
      <c r="EY78" s="112"/>
      <c r="EZ78" s="112"/>
      <c r="FA78" s="112"/>
      <c r="FB78" s="112"/>
      <c r="FC78" s="112"/>
      <c r="FD78" s="112"/>
      <c r="FE78" s="112"/>
      <c r="FF78" s="112"/>
      <c r="FG78" s="112"/>
      <c r="FH78" s="112"/>
      <c r="FI78" s="112"/>
      <c r="FJ78" s="112"/>
      <c r="FK78" s="112"/>
      <c r="FL78" s="112"/>
      <c r="FM78" s="112"/>
      <c r="FN78" s="112"/>
      <c r="FO78" s="112"/>
      <c r="FP78" s="112"/>
      <c r="FQ78" s="112"/>
      <c r="FR78" s="112"/>
      <c r="FS78" s="112"/>
      <c r="FT78" s="112"/>
      <c r="FU78" s="112"/>
      <c r="FV78" s="112"/>
      <c r="FW78" s="112"/>
      <c r="FX78" s="112"/>
      <c r="FY78" s="112"/>
      <c r="FZ78" s="112"/>
      <c r="GA78" s="112"/>
      <c r="GB78" s="112"/>
      <c r="GC78" s="112"/>
      <c r="GD78" s="112"/>
      <c r="GE78" s="112"/>
      <c r="GF78" s="112"/>
      <c r="GG78" s="112"/>
      <c r="GH78" s="112"/>
      <c r="GI78" s="112"/>
      <c r="GJ78" s="112"/>
      <c r="GK78" s="112"/>
      <c r="GL78" s="112"/>
      <c r="GM78" s="112"/>
      <c r="GN78" s="112"/>
      <c r="GO78" s="112"/>
      <c r="GP78" s="112"/>
      <c r="GQ78" s="112"/>
      <c r="GR78" s="112"/>
      <c r="GS78" s="112"/>
      <c r="GT78" s="112"/>
      <c r="GU78" s="112"/>
      <c r="GV78" s="112"/>
      <c r="GW78" s="112"/>
      <c r="GX78" s="112"/>
      <c r="GY78" s="112"/>
      <c r="GZ78" s="112"/>
      <c r="HA78" s="112"/>
      <c r="HB78" s="112"/>
      <c r="HC78" s="112"/>
      <c r="HD78" s="112"/>
      <c r="HE78" s="112"/>
      <c r="HF78" s="112"/>
      <c r="HG78" s="112"/>
      <c r="HH78" s="112"/>
      <c r="HI78" s="112"/>
      <c r="HJ78" s="112"/>
      <c r="HK78" s="112"/>
      <c r="HL78" s="112"/>
      <c r="HM78" s="112"/>
      <c r="HN78" s="112"/>
      <c r="HO78" s="112"/>
      <c r="HP78" s="112"/>
      <c r="HQ78" s="112"/>
      <c r="HR78" s="112"/>
      <c r="HS78" s="112"/>
      <c r="HT78" s="112"/>
      <c r="HU78" s="112"/>
      <c r="HV78" s="112"/>
      <c r="HW78" s="112"/>
      <c r="HX78" s="112"/>
      <c r="HY78" s="112"/>
      <c r="HZ78" s="112"/>
      <c r="IA78" s="112"/>
      <c r="IB78" s="112"/>
      <c r="IC78" s="112"/>
      <c r="ID78" s="112"/>
      <c r="IE78" s="112"/>
      <c r="IF78" s="112"/>
      <c r="IG78" s="112"/>
      <c r="IH78" s="112"/>
      <c r="II78" s="112"/>
      <c r="IJ78" s="112"/>
      <c r="IK78" s="112"/>
      <c r="IL78" s="112"/>
      <c r="IM78" s="112"/>
      <c r="IN78" s="112"/>
      <c r="IO78" s="112"/>
      <c r="IP78" s="112"/>
      <c r="IQ78" s="112"/>
      <c r="IR78" s="112"/>
      <c r="IS78" s="112"/>
      <c r="IT78" s="112"/>
      <c r="IU78" s="112"/>
      <c r="IV78" s="112"/>
      <c r="IW78" s="112"/>
      <c r="IX78" s="112"/>
      <c r="IY78" s="112"/>
      <c r="IZ78" s="112"/>
      <c r="JA78" s="112"/>
      <c r="JB78" s="112"/>
      <c r="JC78" s="112"/>
      <c r="JD78" s="112"/>
      <c r="JE78" s="112"/>
      <c r="JF78" s="112"/>
      <c r="JG78" s="112"/>
      <c r="JH78" s="112"/>
      <c r="JI78" s="112"/>
      <c r="JJ78" s="112"/>
      <c r="JK78" s="112"/>
      <c r="JL78" s="112"/>
      <c r="JM78" s="112"/>
      <c r="JN78" s="112"/>
      <c r="JO78" s="112"/>
      <c r="JP78" s="112"/>
      <c r="JQ78" s="112"/>
      <c r="JR78" s="112"/>
      <c r="JS78" s="112"/>
      <c r="JT78" s="112"/>
      <c r="JU78" s="112"/>
      <c r="JV78" s="112"/>
      <c r="JW78" s="112"/>
      <c r="JX78" s="112"/>
      <c r="JY78" s="112"/>
      <c r="JZ78" s="112"/>
      <c r="KA78" s="112"/>
      <c r="KB78" s="112"/>
      <c r="KC78" s="112"/>
      <c r="KD78" s="112"/>
      <c r="KE78" s="112"/>
      <c r="KF78" s="112"/>
      <c r="KG78" s="112"/>
      <c r="KH78" s="112"/>
      <c r="KI78" s="112"/>
      <c r="KJ78" s="112"/>
      <c r="KK78" s="112"/>
      <c r="KL78" s="112"/>
      <c r="KM78" s="112"/>
      <c r="KN78" s="112"/>
      <c r="KO78" s="112"/>
      <c r="KP78" s="112"/>
      <c r="KQ78" s="112"/>
      <c r="KR78" s="112"/>
      <c r="KS78" s="112"/>
      <c r="KT78" s="112"/>
      <c r="KU78" s="112"/>
      <c r="KV78" s="112"/>
      <c r="KW78" s="112"/>
      <c r="KX78" s="112"/>
      <c r="KY78" s="112"/>
      <c r="KZ78" s="112"/>
      <c r="LA78" s="112"/>
      <c r="LB78" s="112"/>
      <c r="LC78" s="112"/>
      <c r="LD78" s="112"/>
      <c r="LE78" s="112"/>
      <c r="LF78" s="112"/>
      <c r="LG78" s="112"/>
      <c r="LH78" s="112"/>
      <c r="LI78" s="112"/>
      <c r="LJ78" s="112"/>
      <c r="LK78" s="112"/>
      <c r="LL78" s="112"/>
      <c r="LM78" s="112"/>
      <c r="LN78" s="112"/>
      <c r="LO78" s="112"/>
      <c r="LP78" s="112"/>
      <c r="LQ78" s="112"/>
      <c r="LR78" s="112"/>
      <c r="LS78" s="112"/>
      <c r="LT78" s="112"/>
      <c r="LU78" s="112"/>
      <c r="LV78" s="112"/>
      <c r="LW78" s="112"/>
      <c r="LX78" s="112"/>
      <c r="LY78" s="112"/>
      <c r="LZ78" s="112"/>
      <c r="MA78" s="112"/>
      <c r="MB78" s="112"/>
      <c r="MC78" s="112"/>
      <c r="MD78" s="112"/>
      <c r="ME78" s="112"/>
      <c r="MF78" s="112"/>
      <c r="MG78" s="112"/>
      <c r="MH78" s="112"/>
      <c r="MI78" s="112"/>
      <c r="MJ78" s="112"/>
      <c r="MK78" s="112"/>
      <c r="ML78" s="112"/>
      <c r="MM78" s="112"/>
      <c r="MN78" s="112"/>
      <c r="MO78" s="112"/>
      <c r="MP78" s="112"/>
      <c r="MQ78" s="112"/>
      <c r="MR78" s="112"/>
      <c r="MS78" s="112"/>
      <c r="MT78" s="112"/>
      <c r="MU78" s="112"/>
      <c r="MV78" s="112"/>
      <c r="MW78" s="112"/>
      <c r="MX78" s="112"/>
      <c r="MY78" s="112"/>
      <c r="MZ78" s="112"/>
      <c r="NA78" s="112"/>
      <c r="NB78" s="112"/>
      <c r="NC78" s="112"/>
      <c r="ND78" s="112"/>
      <c r="NE78" s="112"/>
      <c r="NF78" s="112"/>
      <c r="NG78" s="112"/>
      <c r="NH78" s="112"/>
      <c r="NI78" s="112"/>
      <c r="NJ78" s="112"/>
      <c r="NK78" s="112"/>
      <c r="NL78" s="112"/>
      <c r="NM78" s="112"/>
      <c r="NN78" s="112"/>
      <c r="NO78" s="112"/>
      <c r="NP78" s="112"/>
      <c r="NQ78" s="112"/>
      <c r="NR78" s="112"/>
      <c r="NS78" s="112"/>
      <c r="NT78" s="112"/>
      <c r="NU78" s="112"/>
      <c r="NV78" s="112"/>
      <c r="NW78" s="112"/>
      <c r="NX78" s="112"/>
      <c r="NY78" s="112"/>
      <c r="NZ78" s="112"/>
      <c r="OA78" s="112"/>
      <c r="OB78" s="112"/>
      <c r="OC78" s="112"/>
      <c r="OD78" s="112"/>
      <c r="OE78" s="112"/>
      <c r="OF78" s="112"/>
      <c r="OG78" s="112"/>
      <c r="OH78" s="112"/>
      <c r="OI78" s="112"/>
      <c r="OJ78" s="112"/>
      <c r="OK78" s="112"/>
      <c r="OL78" s="112"/>
      <c r="OM78" s="112"/>
      <c r="ON78" s="112"/>
      <c r="OO78" s="112"/>
      <c r="OP78" s="112"/>
      <c r="OQ78" s="112"/>
      <c r="OR78" s="112"/>
      <c r="OS78" s="112"/>
      <c r="OT78" s="112"/>
      <c r="OU78" s="112"/>
      <c r="OV78" s="112"/>
      <c r="OW78" s="112"/>
      <c r="OX78" s="112"/>
      <c r="OY78" s="112"/>
      <c r="OZ78" s="112"/>
      <c r="PA78" s="112"/>
      <c r="PB78" s="112"/>
      <c r="PC78" s="112"/>
      <c r="PD78" s="112"/>
      <c r="PE78" s="112"/>
      <c r="PF78" s="112"/>
      <c r="PG78" s="112"/>
      <c r="PH78" s="112"/>
      <c r="PI78" s="112"/>
      <c r="PJ78" s="112"/>
      <c r="PK78" s="112"/>
      <c r="PL78" s="112"/>
      <c r="PM78" s="112"/>
      <c r="PN78" s="112"/>
      <c r="PO78" s="112"/>
      <c r="PP78" s="112"/>
      <c r="PQ78" s="112"/>
      <c r="PR78" s="112"/>
      <c r="PS78" s="112"/>
      <c r="PT78" s="112"/>
      <c r="PU78" s="112"/>
      <c r="PV78" s="112"/>
      <c r="PW78" s="112"/>
      <c r="PX78" s="112"/>
      <c r="PY78" s="112"/>
      <c r="PZ78" s="112"/>
      <c r="QA78" s="112"/>
      <c r="QB78" s="112"/>
      <c r="QC78" s="112"/>
      <c r="QD78" s="112"/>
      <c r="QE78" s="196"/>
    </row>
    <row r="79" spans="1:447" ht="124.5" customHeight="1" x14ac:dyDescent="0.2">
      <c r="A79" s="32" t="str">
        <f t="shared" si="2"/>
        <v>2. 25</v>
      </c>
      <c r="B79" s="85" t="s">
        <v>702</v>
      </c>
      <c r="C79" s="81" t="s">
        <v>650</v>
      </c>
      <c r="D79" s="103" t="s">
        <v>653</v>
      </c>
      <c r="E79" s="103" t="s">
        <v>254</v>
      </c>
      <c r="F79" s="103" t="s">
        <v>651</v>
      </c>
      <c r="G79" s="85" t="s">
        <v>649</v>
      </c>
      <c r="H79" s="85" t="s">
        <v>576</v>
      </c>
      <c r="I79" s="81" t="s">
        <v>652</v>
      </c>
      <c r="J79" s="82"/>
      <c r="K79" s="147" t="s">
        <v>659</v>
      </c>
      <c r="L79" s="171" t="s">
        <v>965</v>
      </c>
      <c r="M79" s="8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112"/>
      <c r="DF79" s="112"/>
      <c r="DG79" s="112"/>
      <c r="DH79" s="112"/>
      <c r="DI79" s="112"/>
      <c r="DJ79" s="112"/>
      <c r="DK79" s="112"/>
      <c r="DL79" s="112"/>
      <c r="DM79" s="112"/>
      <c r="DN79" s="112"/>
      <c r="DO79" s="112"/>
      <c r="DP79" s="112"/>
      <c r="DQ79" s="112"/>
      <c r="DR79" s="112"/>
      <c r="DS79" s="112"/>
      <c r="DT79" s="112"/>
      <c r="DU79" s="112"/>
      <c r="DV79" s="112"/>
      <c r="DW79" s="112"/>
      <c r="DX79" s="112"/>
      <c r="DY79" s="112"/>
      <c r="DZ79" s="112"/>
      <c r="EA79" s="112"/>
      <c r="EB79" s="112"/>
      <c r="EC79" s="112"/>
      <c r="ED79" s="112"/>
      <c r="EE79" s="112"/>
      <c r="EF79" s="112"/>
      <c r="EG79" s="112"/>
      <c r="EH79" s="112"/>
      <c r="EI79" s="112"/>
      <c r="EJ79" s="112"/>
      <c r="EK79" s="112"/>
      <c r="EL79" s="112"/>
      <c r="EM79" s="112"/>
      <c r="EN79" s="112"/>
      <c r="EO79" s="112"/>
      <c r="EP79" s="112"/>
      <c r="EQ79" s="112"/>
      <c r="ER79" s="112"/>
      <c r="ES79" s="112"/>
      <c r="ET79" s="112"/>
      <c r="EU79" s="112"/>
      <c r="EV79" s="112"/>
      <c r="EW79" s="112"/>
      <c r="EX79" s="112"/>
      <c r="EY79" s="112"/>
      <c r="EZ79" s="112"/>
      <c r="FA79" s="112"/>
      <c r="FB79" s="112"/>
      <c r="FC79" s="112"/>
      <c r="FD79" s="112"/>
      <c r="FE79" s="112"/>
      <c r="FF79" s="112"/>
      <c r="FG79" s="112"/>
      <c r="FH79" s="112"/>
      <c r="FI79" s="112"/>
      <c r="FJ79" s="112"/>
      <c r="FK79" s="112"/>
      <c r="FL79" s="112"/>
      <c r="FM79" s="112"/>
      <c r="FN79" s="112"/>
      <c r="FO79" s="112"/>
      <c r="FP79" s="112"/>
      <c r="FQ79" s="112"/>
      <c r="FR79" s="112"/>
      <c r="FS79" s="112"/>
      <c r="FT79" s="112"/>
      <c r="FU79" s="112"/>
      <c r="FV79" s="112"/>
      <c r="FW79" s="112"/>
      <c r="FX79" s="112"/>
      <c r="FY79" s="112"/>
      <c r="FZ79" s="112"/>
      <c r="GA79" s="112"/>
      <c r="GB79" s="112"/>
      <c r="GC79" s="112"/>
      <c r="GD79" s="112"/>
      <c r="GE79" s="112"/>
      <c r="GF79" s="112"/>
      <c r="GG79" s="112"/>
      <c r="GH79" s="112"/>
      <c r="GI79" s="112"/>
      <c r="GJ79" s="112"/>
      <c r="GK79" s="112"/>
      <c r="GL79" s="112"/>
      <c r="GM79" s="112"/>
      <c r="GN79" s="112"/>
      <c r="GO79" s="112"/>
      <c r="GP79" s="112"/>
      <c r="GQ79" s="112"/>
      <c r="GR79" s="112"/>
      <c r="GS79" s="112"/>
      <c r="GT79" s="112"/>
      <c r="GU79" s="112"/>
      <c r="GV79" s="112"/>
      <c r="GW79" s="112"/>
      <c r="GX79" s="112"/>
      <c r="GY79" s="112"/>
      <c r="GZ79" s="112"/>
      <c r="HA79" s="112"/>
      <c r="HB79" s="112"/>
      <c r="HC79" s="112"/>
      <c r="HD79" s="112"/>
      <c r="HE79" s="112"/>
      <c r="HF79" s="112"/>
      <c r="HG79" s="112"/>
      <c r="HH79" s="112"/>
      <c r="HI79" s="112"/>
      <c r="HJ79" s="112"/>
      <c r="HK79" s="112"/>
      <c r="HL79" s="112"/>
      <c r="HM79" s="112"/>
      <c r="HN79" s="112"/>
      <c r="HO79" s="112"/>
      <c r="HP79" s="112"/>
      <c r="HQ79" s="112"/>
      <c r="HR79" s="112"/>
      <c r="HS79" s="112"/>
      <c r="HT79" s="112"/>
      <c r="HU79" s="112"/>
      <c r="HV79" s="112"/>
      <c r="HW79" s="112"/>
      <c r="HX79" s="112"/>
      <c r="HY79" s="112"/>
      <c r="HZ79" s="112"/>
      <c r="IA79" s="112"/>
      <c r="IB79" s="112"/>
      <c r="IC79" s="112"/>
      <c r="ID79" s="112"/>
      <c r="IE79" s="112"/>
      <c r="IF79" s="112"/>
      <c r="IG79" s="112"/>
      <c r="IH79" s="112"/>
      <c r="II79" s="112"/>
      <c r="IJ79" s="112"/>
      <c r="IK79" s="112"/>
      <c r="IL79" s="112"/>
      <c r="IM79" s="112"/>
      <c r="IN79" s="112"/>
      <c r="IO79" s="112"/>
      <c r="IP79" s="112"/>
      <c r="IQ79" s="112"/>
      <c r="IR79" s="112"/>
      <c r="IS79" s="112"/>
      <c r="IT79" s="112"/>
      <c r="IU79" s="112"/>
      <c r="IV79" s="112"/>
      <c r="IW79" s="112"/>
      <c r="IX79" s="112"/>
      <c r="IY79" s="112"/>
      <c r="IZ79" s="112"/>
      <c r="JA79" s="112"/>
      <c r="JB79" s="112"/>
      <c r="JC79" s="112"/>
      <c r="JD79" s="112"/>
      <c r="JE79" s="112"/>
      <c r="JF79" s="112"/>
      <c r="JG79" s="112"/>
      <c r="JH79" s="112"/>
      <c r="JI79" s="112"/>
      <c r="JJ79" s="112"/>
      <c r="JK79" s="112"/>
      <c r="JL79" s="112"/>
      <c r="JM79" s="112"/>
      <c r="JN79" s="112"/>
      <c r="JO79" s="112"/>
      <c r="JP79" s="112"/>
      <c r="JQ79" s="112"/>
      <c r="JR79" s="112"/>
      <c r="JS79" s="112"/>
      <c r="JT79" s="112"/>
      <c r="JU79" s="112"/>
      <c r="JV79" s="112"/>
      <c r="JW79" s="112"/>
      <c r="JX79" s="112"/>
      <c r="JY79" s="112"/>
      <c r="JZ79" s="112"/>
      <c r="KA79" s="112"/>
      <c r="KB79" s="112"/>
      <c r="KC79" s="112"/>
      <c r="KD79" s="112"/>
      <c r="KE79" s="112"/>
      <c r="KF79" s="112"/>
      <c r="KG79" s="112"/>
      <c r="KH79" s="112"/>
      <c r="KI79" s="112"/>
      <c r="KJ79" s="112"/>
      <c r="KK79" s="112"/>
      <c r="KL79" s="112"/>
      <c r="KM79" s="112"/>
      <c r="KN79" s="112"/>
      <c r="KO79" s="112"/>
      <c r="KP79" s="112"/>
      <c r="KQ79" s="112"/>
      <c r="KR79" s="112"/>
      <c r="KS79" s="112"/>
      <c r="KT79" s="112"/>
      <c r="KU79" s="112"/>
      <c r="KV79" s="112"/>
      <c r="KW79" s="112"/>
      <c r="KX79" s="112"/>
      <c r="KY79" s="112"/>
      <c r="KZ79" s="112"/>
      <c r="LA79" s="112"/>
      <c r="LB79" s="112"/>
      <c r="LC79" s="112"/>
      <c r="LD79" s="112"/>
      <c r="LE79" s="112"/>
      <c r="LF79" s="112"/>
      <c r="LG79" s="112"/>
      <c r="LH79" s="112"/>
      <c r="LI79" s="112"/>
      <c r="LJ79" s="112"/>
      <c r="LK79" s="112"/>
      <c r="LL79" s="112"/>
      <c r="LM79" s="112"/>
      <c r="LN79" s="112"/>
      <c r="LO79" s="112"/>
      <c r="LP79" s="112"/>
      <c r="LQ79" s="112"/>
      <c r="LR79" s="112"/>
      <c r="LS79" s="112"/>
      <c r="LT79" s="112"/>
      <c r="LU79" s="112"/>
      <c r="LV79" s="112"/>
      <c r="LW79" s="112"/>
      <c r="LX79" s="112"/>
      <c r="LY79" s="112"/>
      <c r="LZ79" s="112"/>
      <c r="MA79" s="112"/>
      <c r="MB79" s="112"/>
      <c r="MC79" s="112"/>
      <c r="MD79" s="112"/>
      <c r="ME79" s="112"/>
      <c r="MF79" s="112"/>
      <c r="MG79" s="112"/>
      <c r="MH79" s="112"/>
      <c r="MI79" s="112"/>
      <c r="MJ79" s="112"/>
      <c r="MK79" s="112"/>
      <c r="ML79" s="112"/>
      <c r="MM79" s="112"/>
      <c r="MN79" s="112"/>
      <c r="MO79" s="112"/>
      <c r="MP79" s="112"/>
      <c r="MQ79" s="112"/>
      <c r="MR79" s="112"/>
      <c r="MS79" s="112"/>
      <c r="MT79" s="112"/>
      <c r="MU79" s="112"/>
      <c r="MV79" s="112"/>
      <c r="MW79" s="112"/>
      <c r="MX79" s="112"/>
      <c r="MY79" s="112"/>
      <c r="MZ79" s="112"/>
      <c r="NA79" s="112"/>
      <c r="NB79" s="112"/>
      <c r="NC79" s="112"/>
      <c r="ND79" s="112"/>
      <c r="NE79" s="112"/>
      <c r="NF79" s="112"/>
      <c r="NG79" s="112"/>
      <c r="NH79" s="112"/>
      <c r="NI79" s="112"/>
      <c r="NJ79" s="112"/>
      <c r="NK79" s="112"/>
      <c r="NL79" s="112"/>
      <c r="NM79" s="112"/>
      <c r="NN79" s="112"/>
      <c r="NO79" s="112"/>
      <c r="NP79" s="112"/>
      <c r="NQ79" s="112"/>
      <c r="NR79" s="112"/>
      <c r="NS79" s="112"/>
      <c r="NT79" s="112"/>
      <c r="NU79" s="112"/>
      <c r="NV79" s="112"/>
      <c r="NW79" s="112"/>
      <c r="NX79" s="112"/>
      <c r="NY79" s="112"/>
      <c r="NZ79" s="112"/>
      <c r="OA79" s="112"/>
      <c r="OB79" s="112"/>
      <c r="OC79" s="112"/>
      <c r="OD79" s="112"/>
      <c r="OE79" s="112"/>
      <c r="OF79" s="112"/>
      <c r="OG79" s="112"/>
      <c r="OH79" s="112"/>
      <c r="OI79" s="112"/>
      <c r="OJ79" s="112"/>
      <c r="OK79" s="112"/>
      <c r="OL79" s="112"/>
      <c r="OM79" s="112"/>
      <c r="ON79" s="112"/>
      <c r="OO79" s="112"/>
      <c r="OP79" s="112"/>
      <c r="OQ79" s="112"/>
      <c r="OR79" s="112"/>
      <c r="OS79" s="112"/>
      <c r="OT79" s="112"/>
      <c r="OU79" s="112"/>
      <c r="OV79" s="112"/>
      <c r="OW79" s="112"/>
      <c r="OX79" s="112"/>
      <c r="OY79" s="112"/>
      <c r="OZ79" s="112"/>
      <c r="PA79" s="112"/>
      <c r="PB79" s="112"/>
      <c r="PC79" s="112"/>
      <c r="PD79" s="112"/>
      <c r="PE79" s="112"/>
      <c r="PF79" s="112"/>
      <c r="PG79" s="112"/>
      <c r="PH79" s="112"/>
      <c r="PI79" s="112"/>
      <c r="PJ79" s="112"/>
      <c r="PK79" s="112"/>
      <c r="PL79" s="112"/>
      <c r="PM79" s="112"/>
      <c r="PN79" s="112"/>
      <c r="PO79" s="112"/>
      <c r="PP79" s="112"/>
      <c r="PQ79" s="112"/>
      <c r="PR79" s="112"/>
      <c r="PS79" s="112"/>
      <c r="PT79" s="112"/>
      <c r="PU79" s="112"/>
      <c r="PV79" s="112"/>
      <c r="PW79" s="112"/>
      <c r="PX79" s="112"/>
      <c r="PY79" s="112"/>
      <c r="PZ79" s="112"/>
      <c r="QA79" s="112"/>
      <c r="QB79" s="112"/>
      <c r="QC79" s="112"/>
      <c r="QD79" s="112"/>
      <c r="QE79" s="196"/>
    </row>
    <row r="80" spans="1:447" s="82" customFormat="1" ht="240" customHeight="1" x14ac:dyDescent="0.2">
      <c r="A80" s="32" t="str">
        <f t="shared" si="2"/>
        <v>2. 26</v>
      </c>
      <c r="B80" s="85" t="s">
        <v>702</v>
      </c>
      <c r="C80" s="81" t="s">
        <v>658</v>
      </c>
      <c r="D80" s="103" t="s">
        <v>654</v>
      </c>
      <c r="E80" s="103" t="s">
        <v>1015</v>
      </c>
      <c r="F80" s="103" t="s">
        <v>1153</v>
      </c>
      <c r="G80" s="85" t="s">
        <v>649</v>
      </c>
      <c r="H80" s="85" t="s">
        <v>576</v>
      </c>
      <c r="I80" s="81" t="s">
        <v>232</v>
      </c>
      <c r="K80" s="147" t="s">
        <v>660</v>
      </c>
      <c r="L80" s="172" t="s">
        <v>1016</v>
      </c>
      <c r="M80" s="82" t="s">
        <v>1154</v>
      </c>
      <c r="N80" s="15"/>
      <c r="O80" s="15"/>
      <c r="P80" s="15"/>
      <c r="Q80" s="15"/>
      <c r="R80" s="15"/>
      <c r="S80" s="15"/>
      <c r="T80" s="15"/>
      <c r="U80" s="15"/>
      <c r="V80" s="15"/>
      <c r="W80" s="15"/>
      <c r="X80" s="15"/>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c r="DT80" s="112"/>
      <c r="DU80" s="112"/>
      <c r="DV80" s="112"/>
      <c r="DW80" s="112"/>
      <c r="DX80" s="112"/>
      <c r="DY80" s="112"/>
      <c r="DZ80" s="112"/>
      <c r="EA80" s="112"/>
      <c r="EB80" s="112"/>
      <c r="EC80" s="112"/>
      <c r="ED80" s="112"/>
      <c r="EE80" s="112"/>
      <c r="EF80" s="112"/>
      <c r="EG80" s="112"/>
      <c r="EH80" s="112"/>
      <c r="EI80" s="112"/>
      <c r="EJ80" s="112"/>
      <c r="EK80" s="112"/>
      <c r="EL80" s="112"/>
      <c r="EM80" s="112"/>
      <c r="EN80" s="112"/>
      <c r="EO80" s="112"/>
      <c r="EP80" s="112"/>
      <c r="EQ80" s="112"/>
      <c r="ER80" s="112"/>
      <c r="ES80" s="112"/>
      <c r="ET80" s="112"/>
      <c r="EU80" s="112"/>
      <c r="EV80" s="112"/>
      <c r="EW80" s="112"/>
      <c r="EX80" s="112"/>
      <c r="EY80" s="112"/>
      <c r="EZ80" s="112"/>
      <c r="FA80" s="112"/>
      <c r="FB80" s="112"/>
      <c r="FC80" s="112"/>
      <c r="FD80" s="112"/>
      <c r="FE80" s="112"/>
      <c r="FF80" s="112"/>
      <c r="FG80" s="112"/>
      <c r="FH80" s="112"/>
      <c r="FI80" s="112"/>
      <c r="FJ80" s="112"/>
      <c r="FK80" s="112"/>
      <c r="FL80" s="112"/>
      <c r="FM80" s="112"/>
      <c r="FN80" s="112"/>
      <c r="FO80" s="112"/>
      <c r="FP80" s="112"/>
      <c r="FQ80" s="112"/>
      <c r="FR80" s="112"/>
      <c r="FS80" s="112"/>
      <c r="FT80" s="112"/>
      <c r="FU80" s="112"/>
      <c r="FV80" s="112"/>
      <c r="FW80" s="112"/>
      <c r="FX80" s="112"/>
      <c r="FY80" s="112"/>
      <c r="FZ80" s="112"/>
      <c r="GA80" s="112"/>
      <c r="GB80" s="112"/>
      <c r="GC80" s="112"/>
      <c r="GD80" s="112"/>
      <c r="GE80" s="112"/>
      <c r="GF80" s="112"/>
      <c r="GG80" s="112"/>
      <c r="GH80" s="112"/>
      <c r="GI80" s="112"/>
      <c r="GJ80" s="112"/>
      <c r="GK80" s="112"/>
      <c r="GL80" s="112"/>
      <c r="GM80" s="112"/>
      <c r="GN80" s="112"/>
      <c r="GO80" s="112"/>
      <c r="GP80" s="112"/>
      <c r="GQ80" s="112"/>
      <c r="GR80" s="112"/>
      <c r="GS80" s="112"/>
      <c r="GT80" s="112"/>
      <c r="GU80" s="112"/>
      <c r="GV80" s="112"/>
      <c r="GW80" s="112"/>
      <c r="GX80" s="112"/>
      <c r="GY80" s="112"/>
      <c r="GZ80" s="112"/>
      <c r="HA80" s="112"/>
      <c r="HB80" s="112"/>
      <c r="HC80" s="112"/>
      <c r="HD80" s="112"/>
      <c r="HE80" s="112"/>
      <c r="HF80" s="112"/>
      <c r="HG80" s="112"/>
      <c r="HH80" s="112"/>
      <c r="HI80" s="112"/>
      <c r="HJ80" s="112"/>
      <c r="HK80" s="112"/>
      <c r="HL80" s="112"/>
      <c r="HM80" s="112"/>
      <c r="HN80" s="112"/>
      <c r="HO80" s="112"/>
      <c r="HP80" s="112"/>
      <c r="HQ80" s="112"/>
      <c r="HR80" s="112"/>
      <c r="HS80" s="112"/>
      <c r="HT80" s="112"/>
      <c r="HU80" s="112"/>
      <c r="HV80" s="112"/>
      <c r="HW80" s="112"/>
      <c r="HX80" s="112"/>
      <c r="HY80" s="112"/>
      <c r="HZ80" s="112"/>
      <c r="IA80" s="112"/>
      <c r="IB80" s="112"/>
      <c r="IC80" s="112"/>
      <c r="ID80" s="112"/>
      <c r="IE80" s="112"/>
      <c r="IF80" s="112"/>
      <c r="IG80" s="112"/>
      <c r="IH80" s="112"/>
      <c r="II80" s="112"/>
      <c r="IJ80" s="112"/>
      <c r="IK80" s="112"/>
      <c r="IL80" s="112"/>
      <c r="IM80" s="112"/>
      <c r="IN80" s="112"/>
      <c r="IO80" s="112"/>
      <c r="IP80" s="112"/>
      <c r="IQ80" s="112"/>
      <c r="IR80" s="112"/>
      <c r="IS80" s="112"/>
      <c r="IT80" s="112"/>
      <c r="IU80" s="112"/>
      <c r="IV80" s="112"/>
      <c r="IW80" s="112"/>
      <c r="IX80" s="112"/>
      <c r="IY80" s="112"/>
      <c r="IZ80" s="112"/>
      <c r="JA80" s="112"/>
      <c r="JB80" s="112"/>
      <c r="JC80" s="112"/>
      <c r="JD80" s="112"/>
      <c r="JE80" s="112"/>
      <c r="JF80" s="112"/>
      <c r="JG80" s="112"/>
      <c r="JH80" s="112"/>
      <c r="JI80" s="112"/>
      <c r="JJ80" s="112"/>
      <c r="JK80" s="112"/>
      <c r="JL80" s="112"/>
      <c r="JM80" s="112"/>
      <c r="JN80" s="112"/>
      <c r="JO80" s="112"/>
      <c r="JP80" s="112"/>
      <c r="JQ80" s="112"/>
      <c r="JR80" s="112"/>
      <c r="JS80" s="112"/>
      <c r="JT80" s="112"/>
      <c r="JU80" s="112"/>
      <c r="JV80" s="112"/>
      <c r="JW80" s="112"/>
      <c r="JX80" s="112"/>
      <c r="JY80" s="112"/>
      <c r="JZ80" s="112"/>
      <c r="KA80" s="112"/>
      <c r="KB80" s="112"/>
      <c r="KC80" s="112"/>
      <c r="KD80" s="112"/>
      <c r="KE80" s="112"/>
      <c r="KF80" s="112"/>
      <c r="KG80" s="112"/>
      <c r="KH80" s="112"/>
      <c r="KI80" s="112"/>
      <c r="KJ80" s="112"/>
      <c r="KK80" s="112"/>
      <c r="KL80" s="112"/>
      <c r="KM80" s="112"/>
      <c r="KN80" s="112"/>
      <c r="KO80" s="112"/>
      <c r="KP80" s="112"/>
      <c r="KQ80" s="112"/>
      <c r="KR80" s="112"/>
      <c r="KS80" s="112"/>
      <c r="KT80" s="112"/>
      <c r="KU80" s="112"/>
      <c r="KV80" s="112"/>
      <c r="KW80" s="112"/>
      <c r="KX80" s="112"/>
      <c r="KY80" s="112"/>
      <c r="KZ80" s="112"/>
      <c r="LA80" s="112"/>
      <c r="LB80" s="112"/>
      <c r="LC80" s="112"/>
      <c r="LD80" s="112"/>
      <c r="LE80" s="112"/>
      <c r="LF80" s="112"/>
      <c r="LG80" s="112"/>
      <c r="LH80" s="112"/>
      <c r="LI80" s="112"/>
      <c r="LJ80" s="112"/>
      <c r="LK80" s="112"/>
      <c r="LL80" s="112"/>
      <c r="LM80" s="112"/>
      <c r="LN80" s="112"/>
      <c r="LO80" s="112"/>
      <c r="LP80" s="112"/>
      <c r="LQ80" s="112"/>
      <c r="LR80" s="112"/>
      <c r="LS80" s="112"/>
      <c r="LT80" s="112"/>
      <c r="LU80" s="112"/>
      <c r="LV80" s="112"/>
      <c r="LW80" s="112"/>
      <c r="LX80" s="112"/>
      <c r="LY80" s="112"/>
      <c r="LZ80" s="112"/>
      <c r="MA80" s="112"/>
      <c r="MB80" s="112"/>
      <c r="MC80" s="112"/>
      <c r="MD80" s="112"/>
      <c r="ME80" s="112"/>
      <c r="MF80" s="112"/>
      <c r="MG80" s="112"/>
      <c r="MH80" s="112"/>
      <c r="MI80" s="112"/>
      <c r="MJ80" s="112"/>
      <c r="MK80" s="112"/>
      <c r="ML80" s="112"/>
      <c r="MM80" s="112"/>
      <c r="MN80" s="112"/>
      <c r="MO80" s="112"/>
      <c r="MP80" s="112"/>
      <c r="MQ80" s="112"/>
      <c r="MR80" s="112"/>
      <c r="MS80" s="112"/>
      <c r="MT80" s="112"/>
      <c r="MU80" s="112"/>
      <c r="MV80" s="112"/>
      <c r="MW80" s="112"/>
      <c r="MX80" s="112"/>
      <c r="MY80" s="112"/>
      <c r="MZ80" s="112"/>
      <c r="NA80" s="112"/>
      <c r="NB80" s="112"/>
      <c r="NC80" s="112"/>
      <c r="ND80" s="112"/>
      <c r="NE80" s="112"/>
      <c r="NF80" s="112"/>
      <c r="NG80" s="112"/>
      <c r="NH80" s="112"/>
      <c r="NI80" s="112"/>
      <c r="NJ80" s="112"/>
      <c r="NK80" s="112"/>
      <c r="NL80" s="112"/>
      <c r="NM80" s="112"/>
      <c r="NN80" s="112"/>
      <c r="NO80" s="112"/>
      <c r="NP80" s="112"/>
      <c r="NQ80" s="112"/>
      <c r="NR80" s="112"/>
      <c r="NS80" s="112"/>
      <c r="NT80" s="112"/>
      <c r="NU80" s="112"/>
      <c r="NV80" s="112"/>
      <c r="NW80" s="112"/>
      <c r="NX80" s="112"/>
      <c r="NY80" s="112"/>
      <c r="NZ80" s="112"/>
      <c r="OA80" s="112"/>
      <c r="OB80" s="112"/>
      <c r="OC80" s="112"/>
      <c r="OD80" s="112"/>
      <c r="OE80" s="112"/>
      <c r="OF80" s="112"/>
      <c r="OG80" s="112"/>
      <c r="OH80" s="112"/>
      <c r="OI80" s="112"/>
      <c r="OJ80" s="112"/>
      <c r="OK80" s="112"/>
      <c r="OL80" s="112"/>
      <c r="OM80" s="112"/>
      <c r="ON80" s="112"/>
      <c r="OO80" s="112"/>
      <c r="OP80" s="112"/>
      <c r="OQ80" s="112"/>
      <c r="OR80" s="112"/>
      <c r="OS80" s="112"/>
      <c r="OT80" s="112"/>
      <c r="OU80" s="112"/>
      <c r="OV80" s="112"/>
      <c r="OW80" s="112"/>
      <c r="OX80" s="112"/>
      <c r="OY80" s="112"/>
      <c r="OZ80" s="112"/>
      <c r="PA80" s="112"/>
      <c r="PB80" s="112"/>
      <c r="PC80" s="112"/>
      <c r="PD80" s="112"/>
      <c r="PE80" s="112"/>
      <c r="PF80" s="112"/>
      <c r="PG80" s="112"/>
      <c r="PH80" s="112"/>
      <c r="PI80" s="112"/>
      <c r="PJ80" s="112"/>
      <c r="PK80" s="112"/>
      <c r="PL80" s="112"/>
      <c r="PM80" s="112"/>
      <c r="PN80" s="112"/>
      <c r="PO80" s="112"/>
      <c r="PP80" s="112"/>
      <c r="PQ80" s="112"/>
      <c r="PR80" s="112"/>
      <c r="PS80" s="112"/>
      <c r="PT80" s="112"/>
      <c r="PU80" s="112"/>
      <c r="PV80" s="112"/>
      <c r="PW80" s="112"/>
      <c r="PX80" s="112"/>
      <c r="PY80" s="112"/>
      <c r="PZ80" s="112"/>
      <c r="QA80" s="112"/>
      <c r="QB80" s="112"/>
      <c r="QC80" s="112"/>
      <c r="QD80" s="112"/>
      <c r="QE80" s="196"/>
    </row>
    <row r="81" spans="1:447" s="82" customFormat="1" ht="147" customHeight="1" x14ac:dyDescent="0.2">
      <c r="A81" s="32" t="str">
        <f t="shared" si="2"/>
        <v>2. 27</v>
      </c>
      <c r="B81" s="160" t="s">
        <v>874</v>
      </c>
      <c r="C81" s="81" t="s">
        <v>889</v>
      </c>
      <c r="D81" s="103"/>
      <c r="E81" s="103"/>
      <c r="F81" s="103" t="s">
        <v>1155</v>
      </c>
      <c r="G81" s="85" t="s">
        <v>649</v>
      </c>
      <c r="H81" s="85" t="s">
        <v>576</v>
      </c>
      <c r="I81" s="81" t="s">
        <v>232</v>
      </c>
      <c r="K81" s="147"/>
      <c r="L81" s="171" t="s">
        <v>890</v>
      </c>
      <c r="M81" s="82" t="s">
        <v>1156</v>
      </c>
      <c r="N81" s="15"/>
      <c r="O81" s="15"/>
      <c r="P81" s="15"/>
      <c r="Q81" s="15"/>
      <c r="R81" s="15"/>
      <c r="S81" s="15"/>
      <c r="T81" s="15"/>
      <c r="U81" s="15"/>
      <c r="V81" s="15"/>
      <c r="W81" s="15"/>
      <c r="X81" s="15"/>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2"/>
      <c r="CT81" s="112"/>
      <c r="CU81" s="112"/>
      <c r="CV81" s="112"/>
      <c r="CW81" s="112"/>
      <c r="CX81" s="112"/>
      <c r="CY81" s="112"/>
      <c r="CZ81" s="112"/>
      <c r="DA81" s="112"/>
      <c r="DB81" s="112"/>
      <c r="DC81" s="112"/>
      <c r="DD81" s="112"/>
      <c r="DE81" s="112"/>
      <c r="DF81" s="112"/>
      <c r="DG81" s="112"/>
      <c r="DH81" s="112"/>
      <c r="DI81" s="112"/>
      <c r="DJ81" s="112"/>
      <c r="DK81" s="112"/>
      <c r="DL81" s="112"/>
      <c r="DM81" s="112"/>
      <c r="DN81" s="112"/>
      <c r="DO81" s="112"/>
      <c r="DP81" s="112"/>
      <c r="DQ81" s="112"/>
      <c r="DR81" s="112"/>
      <c r="DS81" s="112"/>
      <c r="DT81" s="112"/>
      <c r="DU81" s="112"/>
      <c r="DV81" s="112"/>
      <c r="DW81" s="112"/>
      <c r="DX81" s="112"/>
      <c r="DY81" s="112"/>
      <c r="DZ81" s="112"/>
      <c r="EA81" s="112"/>
      <c r="EB81" s="112"/>
      <c r="EC81" s="112"/>
      <c r="ED81" s="112"/>
      <c r="EE81" s="112"/>
      <c r="EF81" s="112"/>
      <c r="EG81" s="112"/>
      <c r="EH81" s="112"/>
      <c r="EI81" s="112"/>
      <c r="EJ81" s="112"/>
      <c r="EK81" s="112"/>
      <c r="EL81" s="112"/>
      <c r="EM81" s="112"/>
      <c r="EN81" s="112"/>
      <c r="EO81" s="112"/>
      <c r="EP81" s="112"/>
      <c r="EQ81" s="112"/>
      <c r="ER81" s="112"/>
      <c r="ES81" s="112"/>
      <c r="ET81" s="112"/>
      <c r="EU81" s="112"/>
      <c r="EV81" s="112"/>
      <c r="EW81" s="112"/>
      <c r="EX81" s="112"/>
      <c r="EY81" s="112"/>
      <c r="EZ81" s="112"/>
      <c r="FA81" s="112"/>
      <c r="FB81" s="112"/>
      <c r="FC81" s="112"/>
      <c r="FD81" s="112"/>
      <c r="FE81" s="112"/>
      <c r="FF81" s="112"/>
      <c r="FG81" s="112"/>
      <c r="FH81" s="112"/>
      <c r="FI81" s="112"/>
      <c r="FJ81" s="112"/>
      <c r="FK81" s="112"/>
      <c r="FL81" s="112"/>
      <c r="FM81" s="112"/>
      <c r="FN81" s="112"/>
      <c r="FO81" s="112"/>
      <c r="FP81" s="112"/>
      <c r="FQ81" s="112"/>
      <c r="FR81" s="112"/>
      <c r="FS81" s="112"/>
      <c r="FT81" s="112"/>
      <c r="FU81" s="112"/>
      <c r="FV81" s="112"/>
      <c r="FW81" s="112"/>
      <c r="FX81" s="112"/>
      <c r="FY81" s="112"/>
      <c r="FZ81" s="112"/>
      <c r="GA81" s="112"/>
      <c r="GB81" s="112"/>
      <c r="GC81" s="112"/>
      <c r="GD81" s="112"/>
      <c r="GE81" s="112"/>
      <c r="GF81" s="112"/>
      <c r="GG81" s="112"/>
      <c r="GH81" s="112"/>
      <c r="GI81" s="112"/>
      <c r="GJ81" s="112"/>
      <c r="GK81" s="112"/>
      <c r="GL81" s="112"/>
      <c r="GM81" s="112"/>
      <c r="GN81" s="112"/>
      <c r="GO81" s="112"/>
      <c r="GP81" s="112"/>
      <c r="GQ81" s="112"/>
      <c r="GR81" s="112"/>
      <c r="GS81" s="112"/>
      <c r="GT81" s="112"/>
      <c r="GU81" s="112"/>
      <c r="GV81" s="112"/>
      <c r="GW81" s="112"/>
      <c r="GX81" s="112"/>
      <c r="GY81" s="112"/>
      <c r="GZ81" s="112"/>
      <c r="HA81" s="112"/>
      <c r="HB81" s="112"/>
      <c r="HC81" s="112"/>
      <c r="HD81" s="112"/>
      <c r="HE81" s="112"/>
      <c r="HF81" s="112"/>
      <c r="HG81" s="112"/>
      <c r="HH81" s="112"/>
      <c r="HI81" s="112"/>
      <c r="HJ81" s="112"/>
      <c r="HK81" s="112"/>
      <c r="HL81" s="112"/>
      <c r="HM81" s="112"/>
      <c r="HN81" s="112"/>
      <c r="HO81" s="112"/>
      <c r="HP81" s="112"/>
      <c r="HQ81" s="112"/>
      <c r="HR81" s="112"/>
      <c r="HS81" s="112"/>
      <c r="HT81" s="112"/>
      <c r="HU81" s="112"/>
      <c r="HV81" s="112"/>
      <c r="HW81" s="112"/>
      <c r="HX81" s="112"/>
      <c r="HY81" s="112"/>
      <c r="HZ81" s="112"/>
      <c r="IA81" s="112"/>
      <c r="IB81" s="112"/>
      <c r="IC81" s="112"/>
      <c r="ID81" s="112"/>
      <c r="IE81" s="112"/>
      <c r="IF81" s="112"/>
      <c r="IG81" s="112"/>
      <c r="IH81" s="112"/>
      <c r="II81" s="112"/>
      <c r="IJ81" s="112"/>
      <c r="IK81" s="112"/>
      <c r="IL81" s="112"/>
      <c r="IM81" s="112"/>
      <c r="IN81" s="112"/>
      <c r="IO81" s="112"/>
      <c r="IP81" s="112"/>
      <c r="IQ81" s="112"/>
      <c r="IR81" s="112"/>
      <c r="IS81" s="112"/>
      <c r="IT81" s="112"/>
      <c r="IU81" s="112"/>
      <c r="IV81" s="112"/>
      <c r="IW81" s="112"/>
      <c r="IX81" s="112"/>
      <c r="IY81" s="112"/>
      <c r="IZ81" s="112"/>
      <c r="JA81" s="112"/>
      <c r="JB81" s="112"/>
      <c r="JC81" s="112"/>
      <c r="JD81" s="112"/>
      <c r="JE81" s="112"/>
      <c r="JF81" s="112"/>
      <c r="JG81" s="112"/>
      <c r="JH81" s="112"/>
      <c r="JI81" s="112"/>
      <c r="JJ81" s="112"/>
      <c r="JK81" s="112"/>
      <c r="JL81" s="112"/>
      <c r="JM81" s="112"/>
      <c r="JN81" s="112"/>
      <c r="JO81" s="112"/>
      <c r="JP81" s="112"/>
      <c r="JQ81" s="112"/>
      <c r="JR81" s="112"/>
      <c r="JS81" s="112"/>
      <c r="JT81" s="112"/>
      <c r="JU81" s="112"/>
      <c r="JV81" s="112"/>
      <c r="JW81" s="112"/>
      <c r="JX81" s="112"/>
      <c r="JY81" s="112"/>
      <c r="JZ81" s="112"/>
      <c r="KA81" s="112"/>
      <c r="KB81" s="112"/>
      <c r="KC81" s="112"/>
      <c r="KD81" s="112"/>
      <c r="KE81" s="112"/>
      <c r="KF81" s="112"/>
      <c r="KG81" s="112"/>
      <c r="KH81" s="112"/>
      <c r="KI81" s="112"/>
      <c r="KJ81" s="112"/>
      <c r="KK81" s="112"/>
      <c r="KL81" s="112"/>
      <c r="KM81" s="112"/>
      <c r="KN81" s="112"/>
      <c r="KO81" s="112"/>
      <c r="KP81" s="112"/>
      <c r="KQ81" s="112"/>
      <c r="KR81" s="112"/>
      <c r="KS81" s="112"/>
      <c r="KT81" s="112"/>
      <c r="KU81" s="112"/>
      <c r="KV81" s="112"/>
      <c r="KW81" s="112"/>
      <c r="KX81" s="112"/>
      <c r="KY81" s="112"/>
      <c r="KZ81" s="112"/>
      <c r="LA81" s="112"/>
      <c r="LB81" s="112"/>
      <c r="LC81" s="112"/>
      <c r="LD81" s="112"/>
      <c r="LE81" s="112"/>
      <c r="LF81" s="112"/>
      <c r="LG81" s="112"/>
      <c r="LH81" s="112"/>
      <c r="LI81" s="112"/>
      <c r="LJ81" s="112"/>
      <c r="LK81" s="112"/>
      <c r="LL81" s="112"/>
      <c r="LM81" s="112"/>
      <c r="LN81" s="112"/>
      <c r="LO81" s="112"/>
      <c r="LP81" s="112"/>
      <c r="LQ81" s="112"/>
      <c r="LR81" s="112"/>
      <c r="LS81" s="112"/>
      <c r="LT81" s="112"/>
      <c r="LU81" s="112"/>
      <c r="LV81" s="112"/>
      <c r="LW81" s="112"/>
      <c r="LX81" s="112"/>
      <c r="LY81" s="112"/>
      <c r="LZ81" s="112"/>
      <c r="MA81" s="112"/>
      <c r="MB81" s="112"/>
      <c r="MC81" s="112"/>
      <c r="MD81" s="112"/>
      <c r="ME81" s="112"/>
      <c r="MF81" s="112"/>
      <c r="MG81" s="112"/>
      <c r="MH81" s="112"/>
      <c r="MI81" s="112"/>
      <c r="MJ81" s="112"/>
      <c r="MK81" s="112"/>
      <c r="ML81" s="112"/>
      <c r="MM81" s="112"/>
      <c r="MN81" s="112"/>
      <c r="MO81" s="112"/>
      <c r="MP81" s="112"/>
      <c r="MQ81" s="112"/>
      <c r="MR81" s="112"/>
      <c r="MS81" s="112"/>
      <c r="MT81" s="112"/>
      <c r="MU81" s="112"/>
      <c r="MV81" s="112"/>
      <c r="MW81" s="112"/>
      <c r="MX81" s="112"/>
      <c r="MY81" s="112"/>
      <c r="MZ81" s="112"/>
      <c r="NA81" s="112"/>
      <c r="NB81" s="112"/>
      <c r="NC81" s="112"/>
      <c r="ND81" s="112"/>
      <c r="NE81" s="112"/>
      <c r="NF81" s="112"/>
      <c r="NG81" s="112"/>
      <c r="NH81" s="112"/>
      <c r="NI81" s="112"/>
      <c r="NJ81" s="112"/>
      <c r="NK81" s="112"/>
      <c r="NL81" s="112"/>
      <c r="NM81" s="112"/>
      <c r="NN81" s="112"/>
      <c r="NO81" s="112"/>
      <c r="NP81" s="112"/>
      <c r="NQ81" s="112"/>
      <c r="NR81" s="112"/>
      <c r="NS81" s="112"/>
      <c r="NT81" s="112"/>
      <c r="NU81" s="112"/>
      <c r="NV81" s="112"/>
      <c r="NW81" s="112"/>
      <c r="NX81" s="112"/>
      <c r="NY81" s="112"/>
      <c r="NZ81" s="112"/>
      <c r="OA81" s="112"/>
      <c r="OB81" s="112"/>
      <c r="OC81" s="112"/>
      <c r="OD81" s="112"/>
      <c r="OE81" s="112"/>
      <c r="OF81" s="112"/>
      <c r="OG81" s="112"/>
      <c r="OH81" s="112"/>
      <c r="OI81" s="112"/>
      <c r="OJ81" s="112"/>
      <c r="OK81" s="112"/>
      <c r="OL81" s="112"/>
      <c r="OM81" s="112"/>
      <c r="ON81" s="112"/>
      <c r="OO81" s="112"/>
      <c r="OP81" s="112"/>
      <c r="OQ81" s="112"/>
      <c r="OR81" s="112"/>
      <c r="OS81" s="112"/>
      <c r="OT81" s="112"/>
      <c r="OU81" s="112"/>
      <c r="OV81" s="112"/>
      <c r="OW81" s="112"/>
      <c r="OX81" s="112"/>
      <c r="OY81" s="112"/>
      <c r="OZ81" s="112"/>
      <c r="PA81" s="112"/>
      <c r="PB81" s="112"/>
      <c r="PC81" s="112"/>
      <c r="PD81" s="112"/>
      <c r="PE81" s="112"/>
      <c r="PF81" s="112"/>
      <c r="PG81" s="112"/>
      <c r="PH81" s="112"/>
      <c r="PI81" s="112"/>
      <c r="PJ81" s="112"/>
      <c r="PK81" s="112"/>
      <c r="PL81" s="112"/>
      <c r="PM81" s="112"/>
      <c r="PN81" s="112"/>
      <c r="PO81" s="112"/>
      <c r="PP81" s="112"/>
      <c r="PQ81" s="112"/>
      <c r="PR81" s="112"/>
      <c r="PS81" s="112"/>
      <c r="PT81" s="112"/>
      <c r="PU81" s="112"/>
      <c r="PV81" s="112"/>
      <c r="PW81" s="112"/>
      <c r="PX81" s="112"/>
      <c r="PY81" s="112"/>
      <c r="PZ81" s="112"/>
      <c r="QA81" s="112"/>
      <c r="QB81" s="112"/>
      <c r="QC81" s="112"/>
      <c r="QD81" s="112"/>
      <c r="QE81" s="196"/>
    </row>
    <row r="82" spans="1:447" s="82" customFormat="1" ht="135" customHeight="1" x14ac:dyDescent="0.2">
      <c r="A82" s="32" t="str">
        <f t="shared" si="2"/>
        <v>2. 28</v>
      </c>
      <c r="B82" s="160" t="s">
        <v>874</v>
      </c>
      <c r="C82" s="81" t="s">
        <v>891</v>
      </c>
      <c r="D82" s="103"/>
      <c r="E82" s="103"/>
      <c r="F82" s="103" t="s">
        <v>1157</v>
      </c>
      <c r="G82" s="85" t="s">
        <v>649</v>
      </c>
      <c r="H82" s="85" t="s">
        <v>576</v>
      </c>
      <c r="I82" s="81" t="s">
        <v>232</v>
      </c>
      <c r="K82" s="147"/>
      <c r="L82" s="172" t="s">
        <v>892</v>
      </c>
      <c r="M82" s="82" t="s">
        <v>1158</v>
      </c>
      <c r="N82" s="15"/>
      <c r="O82" s="15"/>
      <c r="P82" s="15"/>
      <c r="Q82" s="15"/>
      <c r="R82" s="15"/>
      <c r="S82" s="15"/>
      <c r="T82" s="15"/>
      <c r="U82" s="15"/>
      <c r="V82" s="15"/>
      <c r="W82" s="15"/>
      <c r="X82" s="15"/>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112"/>
      <c r="FF82" s="112"/>
      <c r="FG82" s="112"/>
      <c r="FH82" s="112"/>
      <c r="FI82" s="112"/>
      <c r="FJ82" s="112"/>
      <c r="FK82" s="112"/>
      <c r="FL82" s="112"/>
      <c r="FM82" s="112"/>
      <c r="FN82" s="112"/>
      <c r="FO82" s="112"/>
      <c r="FP82" s="112"/>
      <c r="FQ82" s="112"/>
      <c r="FR82" s="112"/>
      <c r="FS82" s="112"/>
      <c r="FT82" s="112"/>
      <c r="FU82" s="112"/>
      <c r="FV82" s="112"/>
      <c r="FW82" s="112"/>
      <c r="FX82" s="112"/>
      <c r="FY82" s="112"/>
      <c r="FZ82" s="112"/>
      <c r="GA82" s="112"/>
      <c r="GB82" s="112"/>
      <c r="GC82" s="112"/>
      <c r="GD82" s="112"/>
      <c r="GE82" s="112"/>
      <c r="GF82" s="112"/>
      <c r="GG82" s="112"/>
      <c r="GH82" s="112"/>
      <c r="GI82" s="112"/>
      <c r="GJ82" s="112"/>
      <c r="GK82" s="112"/>
      <c r="GL82" s="112"/>
      <c r="GM82" s="112"/>
      <c r="GN82" s="112"/>
      <c r="GO82" s="112"/>
      <c r="GP82" s="112"/>
      <c r="GQ82" s="112"/>
      <c r="GR82" s="112"/>
      <c r="GS82" s="112"/>
      <c r="GT82" s="112"/>
      <c r="GU82" s="112"/>
      <c r="GV82" s="112"/>
      <c r="GW82" s="112"/>
      <c r="GX82" s="112"/>
      <c r="GY82" s="112"/>
      <c r="GZ82" s="112"/>
      <c r="HA82" s="112"/>
      <c r="HB82" s="112"/>
      <c r="HC82" s="112"/>
      <c r="HD82" s="112"/>
      <c r="HE82" s="112"/>
      <c r="HF82" s="112"/>
      <c r="HG82" s="112"/>
      <c r="HH82" s="112"/>
      <c r="HI82" s="112"/>
      <c r="HJ82" s="112"/>
      <c r="HK82" s="112"/>
      <c r="HL82" s="112"/>
      <c r="HM82" s="112"/>
      <c r="HN82" s="112"/>
      <c r="HO82" s="112"/>
      <c r="HP82" s="112"/>
      <c r="HQ82" s="112"/>
      <c r="HR82" s="112"/>
      <c r="HS82" s="112"/>
      <c r="HT82" s="112"/>
      <c r="HU82" s="112"/>
      <c r="HV82" s="112"/>
      <c r="HW82" s="112"/>
      <c r="HX82" s="112"/>
      <c r="HY82" s="112"/>
      <c r="HZ82" s="112"/>
      <c r="IA82" s="112"/>
      <c r="IB82" s="112"/>
      <c r="IC82" s="112"/>
      <c r="ID82" s="112"/>
      <c r="IE82" s="112"/>
      <c r="IF82" s="112"/>
      <c r="IG82" s="112"/>
      <c r="IH82" s="112"/>
      <c r="II82" s="112"/>
      <c r="IJ82" s="112"/>
      <c r="IK82" s="112"/>
      <c r="IL82" s="112"/>
      <c r="IM82" s="112"/>
      <c r="IN82" s="112"/>
      <c r="IO82" s="112"/>
      <c r="IP82" s="112"/>
      <c r="IQ82" s="112"/>
      <c r="IR82" s="112"/>
      <c r="IS82" s="112"/>
      <c r="IT82" s="112"/>
      <c r="IU82" s="112"/>
      <c r="IV82" s="112"/>
      <c r="IW82" s="112"/>
      <c r="IX82" s="112"/>
      <c r="IY82" s="112"/>
      <c r="IZ82" s="112"/>
      <c r="JA82" s="112"/>
      <c r="JB82" s="112"/>
      <c r="JC82" s="112"/>
      <c r="JD82" s="112"/>
      <c r="JE82" s="112"/>
      <c r="JF82" s="112"/>
      <c r="JG82" s="112"/>
      <c r="JH82" s="112"/>
      <c r="JI82" s="112"/>
      <c r="JJ82" s="112"/>
      <c r="JK82" s="112"/>
      <c r="JL82" s="112"/>
      <c r="JM82" s="112"/>
      <c r="JN82" s="112"/>
      <c r="JO82" s="112"/>
      <c r="JP82" s="112"/>
      <c r="JQ82" s="112"/>
      <c r="JR82" s="112"/>
      <c r="JS82" s="112"/>
      <c r="JT82" s="112"/>
      <c r="JU82" s="112"/>
      <c r="JV82" s="112"/>
      <c r="JW82" s="112"/>
      <c r="JX82" s="112"/>
      <c r="JY82" s="112"/>
      <c r="JZ82" s="112"/>
      <c r="KA82" s="112"/>
      <c r="KB82" s="112"/>
      <c r="KC82" s="112"/>
      <c r="KD82" s="112"/>
      <c r="KE82" s="112"/>
      <c r="KF82" s="112"/>
      <c r="KG82" s="112"/>
      <c r="KH82" s="112"/>
      <c r="KI82" s="112"/>
      <c r="KJ82" s="112"/>
      <c r="KK82" s="112"/>
      <c r="KL82" s="112"/>
      <c r="KM82" s="112"/>
      <c r="KN82" s="112"/>
      <c r="KO82" s="112"/>
      <c r="KP82" s="112"/>
      <c r="KQ82" s="112"/>
      <c r="KR82" s="112"/>
      <c r="KS82" s="112"/>
      <c r="KT82" s="112"/>
      <c r="KU82" s="112"/>
      <c r="KV82" s="112"/>
      <c r="KW82" s="112"/>
      <c r="KX82" s="112"/>
      <c r="KY82" s="112"/>
      <c r="KZ82" s="112"/>
      <c r="LA82" s="112"/>
      <c r="LB82" s="112"/>
      <c r="LC82" s="112"/>
      <c r="LD82" s="112"/>
      <c r="LE82" s="112"/>
      <c r="LF82" s="112"/>
      <c r="LG82" s="112"/>
      <c r="LH82" s="112"/>
      <c r="LI82" s="112"/>
      <c r="LJ82" s="112"/>
      <c r="LK82" s="112"/>
      <c r="LL82" s="112"/>
      <c r="LM82" s="112"/>
      <c r="LN82" s="112"/>
      <c r="LO82" s="112"/>
      <c r="LP82" s="112"/>
      <c r="LQ82" s="112"/>
      <c r="LR82" s="112"/>
      <c r="LS82" s="112"/>
      <c r="LT82" s="112"/>
      <c r="LU82" s="112"/>
      <c r="LV82" s="112"/>
      <c r="LW82" s="112"/>
      <c r="LX82" s="112"/>
      <c r="LY82" s="112"/>
      <c r="LZ82" s="112"/>
      <c r="MA82" s="112"/>
      <c r="MB82" s="112"/>
      <c r="MC82" s="112"/>
      <c r="MD82" s="112"/>
      <c r="ME82" s="112"/>
      <c r="MF82" s="112"/>
      <c r="MG82" s="112"/>
      <c r="MH82" s="112"/>
      <c r="MI82" s="112"/>
      <c r="MJ82" s="112"/>
      <c r="MK82" s="112"/>
      <c r="ML82" s="112"/>
      <c r="MM82" s="112"/>
      <c r="MN82" s="112"/>
      <c r="MO82" s="112"/>
      <c r="MP82" s="112"/>
      <c r="MQ82" s="112"/>
      <c r="MR82" s="112"/>
      <c r="MS82" s="112"/>
      <c r="MT82" s="112"/>
      <c r="MU82" s="112"/>
      <c r="MV82" s="112"/>
      <c r="MW82" s="112"/>
      <c r="MX82" s="112"/>
      <c r="MY82" s="112"/>
      <c r="MZ82" s="112"/>
      <c r="NA82" s="112"/>
      <c r="NB82" s="112"/>
      <c r="NC82" s="112"/>
      <c r="ND82" s="112"/>
      <c r="NE82" s="112"/>
      <c r="NF82" s="112"/>
      <c r="NG82" s="112"/>
      <c r="NH82" s="112"/>
      <c r="NI82" s="112"/>
      <c r="NJ82" s="112"/>
      <c r="NK82" s="112"/>
      <c r="NL82" s="112"/>
      <c r="NM82" s="112"/>
      <c r="NN82" s="112"/>
      <c r="NO82" s="112"/>
      <c r="NP82" s="112"/>
      <c r="NQ82" s="112"/>
      <c r="NR82" s="112"/>
      <c r="NS82" s="112"/>
      <c r="NT82" s="112"/>
      <c r="NU82" s="112"/>
      <c r="NV82" s="112"/>
      <c r="NW82" s="112"/>
      <c r="NX82" s="112"/>
      <c r="NY82" s="112"/>
      <c r="NZ82" s="112"/>
      <c r="OA82" s="112"/>
      <c r="OB82" s="112"/>
      <c r="OC82" s="112"/>
      <c r="OD82" s="112"/>
      <c r="OE82" s="112"/>
      <c r="OF82" s="112"/>
      <c r="OG82" s="112"/>
      <c r="OH82" s="112"/>
      <c r="OI82" s="112"/>
      <c r="OJ82" s="112"/>
      <c r="OK82" s="112"/>
      <c r="OL82" s="112"/>
      <c r="OM82" s="112"/>
      <c r="ON82" s="112"/>
      <c r="OO82" s="112"/>
      <c r="OP82" s="112"/>
      <c r="OQ82" s="112"/>
      <c r="OR82" s="112"/>
      <c r="OS82" s="112"/>
      <c r="OT82" s="112"/>
      <c r="OU82" s="112"/>
      <c r="OV82" s="112"/>
      <c r="OW82" s="112"/>
      <c r="OX82" s="112"/>
      <c r="OY82" s="112"/>
      <c r="OZ82" s="112"/>
      <c r="PA82" s="112"/>
      <c r="PB82" s="112"/>
      <c r="PC82" s="112"/>
      <c r="PD82" s="112"/>
      <c r="PE82" s="112"/>
      <c r="PF82" s="112"/>
      <c r="PG82" s="112"/>
      <c r="PH82" s="112"/>
      <c r="PI82" s="112"/>
      <c r="PJ82" s="112"/>
      <c r="PK82" s="112"/>
      <c r="PL82" s="112"/>
      <c r="PM82" s="112"/>
      <c r="PN82" s="112"/>
      <c r="PO82" s="112"/>
      <c r="PP82" s="112"/>
      <c r="PQ82" s="112"/>
      <c r="PR82" s="112"/>
      <c r="PS82" s="112"/>
      <c r="PT82" s="112"/>
      <c r="PU82" s="112"/>
      <c r="PV82" s="112"/>
      <c r="PW82" s="112"/>
      <c r="PX82" s="112"/>
      <c r="PY82" s="112"/>
      <c r="PZ82" s="112"/>
      <c r="QA82" s="112"/>
      <c r="QB82" s="112"/>
      <c r="QC82" s="112"/>
      <c r="QD82" s="112"/>
      <c r="QE82" s="196"/>
    </row>
    <row r="83" spans="1:447" s="82" customFormat="1" ht="134.25" customHeight="1" x14ac:dyDescent="0.2">
      <c r="A83" s="32" t="str">
        <f t="shared" si="2"/>
        <v>2. 29</v>
      </c>
      <c r="B83" s="85" t="s">
        <v>702</v>
      </c>
      <c r="C83" s="81" t="s">
        <v>893</v>
      </c>
      <c r="D83" s="103" t="s">
        <v>443</v>
      </c>
      <c r="E83" s="103" t="s">
        <v>875</v>
      </c>
      <c r="F83" s="103" t="s">
        <v>251</v>
      </c>
      <c r="G83" s="85" t="s">
        <v>649</v>
      </c>
      <c r="H83" s="85" t="s">
        <v>576</v>
      </c>
      <c r="I83" s="81" t="s">
        <v>232</v>
      </c>
      <c r="K83" s="147"/>
      <c r="L83" s="171" t="s">
        <v>977</v>
      </c>
      <c r="M83" s="82" t="s">
        <v>1024</v>
      </c>
      <c r="N83" s="15"/>
      <c r="O83" s="15"/>
      <c r="P83" s="15"/>
      <c r="Q83" s="15"/>
      <c r="R83" s="15"/>
      <c r="S83" s="15"/>
      <c r="T83" s="15"/>
      <c r="U83" s="15"/>
      <c r="V83" s="15"/>
      <c r="W83" s="15"/>
      <c r="X83" s="15"/>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c r="CW83" s="112"/>
      <c r="CX83" s="112"/>
      <c r="CY83" s="112"/>
      <c r="CZ83" s="112"/>
      <c r="DA83" s="112"/>
      <c r="DB83" s="112"/>
      <c r="DC83" s="112"/>
      <c r="DD83" s="112"/>
      <c r="DE83" s="112"/>
      <c r="DF83" s="112"/>
      <c r="DG83" s="112"/>
      <c r="DH83" s="112"/>
      <c r="DI83" s="112"/>
      <c r="DJ83" s="112"/>
      <c r="DK83" s="112"/>
      <c r="DL83" s="112"/>
      <c r="DM83" s="112"/>
      <c r="DN83" s="112"/>
      <c r="DO83" s="112"/>
      <c r="DP83" s="112"/>
      <c r="DQ83" s="112"/>
      <c r="DR83" s="112"/>
      <c r="DS83" s="112"/>
      <c r="DT83" s="112"/>
      <c r="DU83" s="112"/>
      <c r="DV83" s="112"/>
      <c r="DW83" s="112"/>
      <c r="DX83" s="112"/>
      <c r="DY83" s="112"/>
      <c r="DZ83" s="112"/>
      <c r="EA83" s="112"/>
      <c r="EB83" s="112"/>
      <c r="EC83" s="112"/>
      <c r="ED83" s="112"/>
      <c r="EE83" s="112"/>
      <c r="EF83" s="112"/>
      <c r="EG83" s="112"/>
      <c r="EH83" s="112"/>
      <c r="EI83" s="112"/>
      <c r="EJ83" s="112"/>
      <c r="EK83" s="112"/>
      <c r="EL83" s="112"/>
      <c r="EM83" s="112"/>
      <c r="EN83" s="112"/>
      <c r="EO83" s="112"/>
      <c r="EP83" s="112"/>
      <c r="EQ83" s="112"/>
      <c r="ER83" s="112"/>
      <c r="ES83" s="112"/>
      <c r="ET83" s="112"/>
      <c r="EU83" s="112"/>
      <c r="EV83" s="112"/>
      <c r="EW83" s="112"/>
      <c r="EX83" s="112"/>
      <c r="EY83" s="112"/>
      <c r="EZ83" s="112"/>
      <c r="FA83" s="112"/>
      <c r="FB83" s="112"/>
      <c r="FC83" s="112"/>
      <c r="FD83" s="112"/>
      <c r="FE83" s="112"/>
      <c r="FF83" s="112"/>
      <c r="FG83" s="112"/>
      <c r="FH83" s="112"/>
      <c r="FI83" s="112"/>
      <c r="FJ83" s="112"/>
      <c r="FK83" s="112"/>
      <c r="FL83" s="112"/>
      <c r="FM83" s="112"/>
      <c r="FN83" s="112"/>
      <c r="FO83" s="112"/>
      <c r="FP83" s="112"/>
      <c r="FQ83" s="112"/>
      <c r="FR83" s="112"/>
      <c r="FS83" s="112"/>
      <c r="FT83" s="112"/>
      <c r="FU83" s="112"/>
      <c r="FV83" s="112"/>
      <c r="FW83" s="112"/>
      <c r="FX83" s="112"/>
      <c r="FY83" s="112"/>
      <c r="FZ83" s="112"/>
      <c r="GA83" s="112"/>
      <c r="GB83" s="112"/>
      <c r="GC83" s="112"/>
      <c r="GD83" s="112"/>
      <c r="GE83" s="112"/>
      <c r="GF83" s="112"/>
      <c r="GG83" s="112"/>
      <c r="GH83" s="112"/>
      <c r="GI83" s="112"/>
      <c r="GJ83" s="112"/>
      <c r="GK83" s="112"/>
      <c r="GL83" s="112"/>
      <c r="GM83" s="112"/>
      <c r="GN83" s="112"/>
      <c r="GO83" s="112"/>
      <c r="GP83" s="112"/>
      <c r="GQ83" s="112"/>
      <c r="GR83" s="112"/>
      <c r="GS83" s="112"/>
      <c r="GT83" s="112"/>
      <c r="GU83" s="112"/>
      <c r="GV83" s="112"/>
      <c r="GW83" s="112"/>
      <c r="GX83" s="112"/>
      <c r="GY83" s="112"/>
      <c r="GZ83" s="112"/>
      <c r="HA83" s="112"/>
      <c r="HB83" s="112"/>
      <c r="HC83" s="112"/>
      <c r="HD83" s="112"/>
      <c r="HE83" s="112"/>
      <c r="HF83" s="112"/>
      <c r="HG83" s="112"/>
      <c r="HH83" s="112"/>
      <c r="HI83" s="112"/>
      <c r="HJ83" s="112"/>
      <c r="HK83" s="112"/>
      <c r="HL83" s="112"/>
      <c r="HM83" s="112"/>
      <c r="HN83" s="112"/>
      <c r="HO83" s="112"/>
      <c r="HP83" s="112"/>
      <c r="HQ83" s="112"/>
      <c r="HR83" s="112"/>
      <c r="HS83" s="112"/>
      <c r="HT83" s="112"/>
      <c r="HU83" s="112"/>
      <c r="HV83" s="112"/>
      <c r="HW83" s="112"/>
      <c r="HX83" s="112"/>
      <c r="HY83" s="112"/>
      <c r="HZ83" s="112"/>
      <c r="IA83" s="112"/>
      <c r="IB83" s="112"/>
      <c r="IC83" s="112"/>
      <c r="ID83" s="112"/>
      <c r="IE83" s="112"/>
      <c r="IF83" s="112"/>
      <c r="IG83" s="112"/>
      <c r="IH83" s="112"/>
      <c r="II83" s="112"/>
      <c r="IJ83" s="112"/>
      <c r="IK83" s="112"/>
      <c r="IL83" s="112"/>
      <c r="IM83" s="112"/>
      <c r="IN83" s="112"/>
      <c r="IO83" s="112"/>
      <c r="IP83" s="112"/>
      <c r="IQ83" s="112"/>
      <c r="IR83" s="112"/>
      <c r="IS83" s="112"/>
      <c r="IT83" s="112"/>
      <c r="IU83" s="112"/>
      <c r="IV83" s="112"/>
      <c r="IW83" s="112"/>
      <c r="IX83" s="112"/>
      <c r="IY83" s="112"/>
      <c r="IZ83" s="112"/>
      <c r="JA83" s="112"/>
      <c r="JB83" s="112"/>
      <c r="JC83" s="112"/>
      <c r="JD83" s="112"/>
      <c r="JE83" s="112"/>
      <c r="JF83" s="112"/>
      <c r="JG83" s="112"/>
      <c r="JH83" s="112"/>
      <c r="JI83" s="112"/>
      <c r="JJ83" s="112"/>
      <c r="JK83" s="112"/>
      <c r="JL83" s="112"/>
      <c r="JM83" s="112"/>
      <c r="JN83" s="112"/>
      <c r="JO83" s="112"/>
      <c r="JP83" s="112"/>
      <c r="JQ83" s="112"/>
      <c r="JR83" s="112"/>
      <c r="JS83" s="112"/>
      <c r="JT83" s="112"/>
      <c r="JU83" s="112"/>
      <c r="JV83" s="112"/>
      <c r="JW83" s="112"/>
      <c r="JX83" s="112"/>
      <c r="JY83" s="112"/>
      <c r="JZ83" s="112"/>
      <c r="KA83" s="112"/>
      <c r="KB83" s="112"/>
      <c r="KC83" s="112"/>
      <c r="KD83" s="112"/>
      <c r="KE83" s="112"/>
      <c r="KF83" s="112"/>
      <c r="KG83" s="112"/>
      <c r="KH83" s="112"/>
      <c r="KI83" s="112"/>
      <c r="KJ83" s="112"/>
      <c r="KK83" s="112"/>
      <c r="KL83" s="112"/>
      <c r="KM83" s="112"/>
      <c r="KN83" s="112"/>
      <c r="KO83" s="112"/>
      <c r="KP83" s="112"/>
      <c r="KQ83" s="112"/>
      <c r="KR83" s="112"/>
      <c r="KS83" s="112"/>
      <c r="KT83" s="112"/>
      <c r="KU83" s="112"/>
      <c r="KV83" s="112"/>
      <c r="KW83" s="112"/>
      <c r="KX83" s="112"/>
      <c r="KY83" s="112"/>
      <c r="KZ83" s="112"/>
      <c r="LA83" s="112"/>
      <c r="LB83" s="112"/>
      <c r="LC83" s="112"/>
      <c r="LD83" s="112"/>
      <c r="LE83" s="112"/>
      <c r="LF83" s="112"/>
      <c r="LG83" s="112"/>
      <c r="LH83" s="112"/>
      <c r="LI83" s="112"/>
      <c r="LJ83" s="112"/>
      <c r="LK83" s="112"/>
      <c r="LL83" s="112"/>
      <c r="LM83" s="112"/>
      <c r="LN83" s="112"/>
      <c r="LO83" s="112"/>
      <c r="LP83" s="112"/>
      <c r="LQ83" s="112"/>
      <c r="LR83" s="112"/>
      <c r="LS83" s="112"/>
      <c r="LT83" s="112"/>
      <c r="LU83" s="112"/>
      <c r="LV83" s="112"/>
      <c r="LW83" s="112"/>
      <c r="LX83" s="112"/>
      <c r="LY83" s="112"/>
      <c r="LZ83" s="112"/>
      <c r="MA83" s="112"/>
      <c r="MB83" s="112"/>
      <c r="MC83" s="112"/>
      <c r="MD83" s="112"/>
      <c r="ME83" s="112"/>
      <c r="MF83" s="112"/>
      <c r="MG83" s="112"/>
      <c r="MH83" s="112"/>
      <c r="MI83" s="112"/>
      <c r="MJ83" s="112"/>
      <c r="MK83" s="112"/>
      <c r="ML83" s="112"/>
      <c r="MM83" s="112"/>
      <c r="MN83" s="112"/>
      <c r="MO83" s="112"/>
      <c r="MP83" s="112"/>
      <c r="MQ83" s="112"/>
      <c r="MR83" s="112"/>
      <c r="MS83" s="112"/>
      <c r="MT83" s="112"/>
      <c r="MU83" s="112"/>
      <c r="MV83" s="112"/>
      <c r="MW83" s="112"/>
      <c r="MX83" s="112"/>
      <c r="MY83" s="112"/>
      <c r="MZ83" s="112"/>
      <c r="NA83" s="112"/>
      <c r="NB83" s="112"/>
      <c r="NC83" s="112"/>
      <c r="ND83" s="112"/>
      <c r="NE83" s="112"/>
      <c r="NF83" s="112"/>
      <c r="NG83" s="112"/>
      <c r="NH83" s="112"/>
      <c r="NI83" s="112"/>
      <c r="NJ83" s="112"/>
      <c r="NK83" s="112"/>
      <c r="NL83" s="112"/>
      <c r="NM83" s="112"/>
      <c r="NN83" s="112"/>
      <c r="NO83" s="112"/>
      <c r="NP83" s="112"/>
      <c r="NQ83" s="112"/>
      <c r="NR83" s="112"/>
      <c r="NS83" s="112"/>
      <c r="NT83" s="112"/>
      <c r="NU83" s="112"/>
      <c r="NV83" s="112"/>
      <c r="NW83" s="112"/>
      <c r="NX83" s="112"/>
      <c r="NY83" s="112"/>
      <c r="NZ83" s="112"/>
      <c r="OA83" s="112"/>
      <c r="OB83" s="112"/>
      <c r="OC83" s="112"/>
      <c r="OD83" s="112"/>
      <c r="OE83" s="112"/>
      <c r="OF83" s="112"/>
      <c r="OG83" s="112"/>
      <c r="OH83" s="112"/>
      <c r="OI83" s="112"/>
      <c r="OJ83" s="112"/>
      <c r="OK83" s="112"/>
      <c r="OL83" s="112"/>
      <c r="OM83" s="112"/>
      <c r="ON83" s="112"/>
      <c r="OO83" s="112"/>
      <c r="OP83" s="112"/>
      <c r="OQ83" s="112"/>
      <c r="OR83" s="112"/>
      <c r="OS83" s="112"/>
      <c r="OT83" s="112"/>
      <c r="OU83" s="112"/>
      <c r="OV83" s="112"/>
      <c r="OW83" s="112"/>
      <c r="OX83" s="112"/>
      <c r="OY83" s="112"/>
      <c r="OZ83" s="112"/>
      <c r="PA83" s="112"/>
      <c r="PB83" s="112"/>
      <c r="PC83" s="112"/>
      <c r="PD83" s="112"/>
      <c r="PE83" s="112"/>
      <c r="PF83" s="112"/>
      <c r="PG83" s="112"/>
      <c r="PH83" s="112"/>
      <c r="PI83" s="112"/>
      <c r="PJ83" s="112"/>
      <c r="PK83" s="112"/>
      <c r="PL83" s="112"/>
      <c r="PM83" s="112"/>
      <c r="PN83" s="112"/>
      <c r="PO83" s="112"/>
      <c r="PP83" s="112"/>
      <c r="PQ83" s="112"/>
      <c r="PR83" s="112"/>
      <c r="PS83" s="112"/>
      <c r="PT83" s="112"/>
      <c r="PU83" s="112"/>
      <c r="PV83" s="112"/>
      <c r="PW83" s="112"/>
      <c r="PX83" s="112"/>
      <c r="PY83" s="112"/>
      <c r="PZ83" s="112"/>
      <c r="QA83" s="112"/>
      <c r="QB83" s="112"/>
      <c r="QC83" s="112"/>
      <c r="QD83" s="112"/>
      <c r="QE83" s="196"/>
    </row>
    <row r="84" spans="1:447" s="82" customFormat="1" ht="68.25" customHeight="1" x14ac:dyDescent="0.2">
      <c r="A84" s="32" t="str">
        <f t="shared" si="2"/>
        <v>2. 30</v>
      </c>
      <c r="B84" s="85" t="s">
        <v>702</v>
      </c>
      <c r="C84" s="5" t="s">
        <v>877</v>
      </c>
      <c r="D84" s="84" t="s">
        <v>1159</v>
      </c>
      <c r="E84" s="38" t="s">
        <v>1160</v>
      </c>
      <c r="F84" s="84" t="s">
        <v>251</v>
      </c>
      <c r="G84" s="5" t="s">
        <v>649</v>
      </c>
      <c r="H84" s="5" t="s">
        <v>576</v>
      </c>
      <c r="I84" s="5" t="s">
        <v>216</v>
      </c>
      <c r="J84" s="83"/>
      <c r="K84" s="5"/>
      <c r="L84" s="171" t="s">
        <v>894</v>
      </c>
      <c r="M84" s="82" t="s">
        <v>1161</v>
      </c>
      <c r="N84" s="15"/>
      <c r="O84" s="15"/>
      <c r="P84" s="15"/>
      <c r="Q84" s="15"/>
      <c r="R84" s="15"/>
      <c r="S84" s="15"/>
      <c r="T84" s="15"/>
      <c r="U84" s="15"/>
      <c r="V84" s="15"/>
      <c r="W84" s="15"/>
      <c r="X84" s="15"/>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112"/>
      <c r="DT84" s="112"/>
      <c r="DU84" s="112"/>
      <c r="DV84" s="112"/>
      <c r="DW84" s="112"/>
      <c r="DX84" s="112"/>
      <c r="DY84" s="112"/>
      <c r="DZ84" s="112"/>
      <c r="EA84" s="112"/>
      <c r="EB84" s="112"/>
      <c r="EC84" s="112"/>
      <c r="ED84" s="112"/>
      <c r="EE84" s="112"/>
      <c r="EF84" s="112"/>
      <c r="EG84" s="112"/>
      <c r="EH84" s="112"/>
      <c r="EI84" s="112"/>
      <c r="EJ84" s="112"/>
      <c r="EK84" s="112"/>
      <c r="EL84" s="112"/>
      <c r="EM84" s="112"/>
      <c r="EN84" s="112"/>
      <c r="EO84" s="112"/>
      <c r="EP84" s="112"/>
      <c r="EQ84" s="112"/>
      <c r="ER84" s="112"/>
      <c r="ES84" s="112"/>
      <c r="ET84" s="112"/>
      <c r="EU84" s="112"/>
      <c r="EV84" s="112"/>
      <c r="EW84" s="112"/>
      <c r="EX84" s="112"/>
      <c r="EY84" s="112"/>
      <c r="EZ84" s="112"/>
      <c r="FA84" s="112"/>
      <c r="FB84" s="112"/>
      <c r="FC84" s="112"/>
      <c r="FD84" s="112"/>
      <c r="FE84" s="112"/>
      <c r="FF84" s="112"/>
      <c r="FG84" s="112"/>
      <c r="FH84" s="112"/>
      <c r="FI84" s="112"/>
      <c r="FJ84" s="112"/>
      <c r="FK84" s="112"/>
      <c r="FL84" s="112"/>
      <c r="FM84" s="112"/>
      <c r="FN84" s="112"/>
      <c r="FO84" s="112"/>
      <c r="FP84" s="112"/>
      <c r="FQ84" s="112"/>
      <c r="FR84" s="112"/>
      <c r="FS84" s="112"/>
      <c r="FT84" s="112"/>
      <c r="FU84" s="112"/>
      <c r="FV84" s="112"/>
      <c r="FW84" s="112"/>
      <c r="FX84" s="112"/>
      <c r="FY84" s="112"/>
      <c r="FZ84" s="112"/>
      <c r="GA84" s="112"/>
      <c r="GB84" s="112"/>
      <c r="GC84" s="112"/>
      <c r="GD84" s="112"/>
      <c r="GE84" s="112"/>
      <c r="GF84" s="112"/>
      <c r="GG84" s="112"/>
      <c r="GH84" s="112"/>
      <c r="GI84" s="112"/>
      <c r="GJ84" s="112"/>
      <c r="GK84" s="112"/>
      <c r="GL84" s="112"/>
      <c r="GM84" s="112"/>
      <c r="GN84" s="112"/>
      <c r="GO84" s="112"/>
      <c r="GP84" s="112"/>
      <c r="GQ84" s="112"/>
      <c r="GR84" s="112"/>
      <c r="GS84" s="112"/>
      <c r="GT84" s="112"/>
      <c r="GU84" s="112"/>
      <c r="GV84" s="112"/>
      <c r="GW84" s="112"/>
      <c r="GX84" s="112"/>
      <c r="GY84" s="112"/>
      <c r="GZ84" s="112"/>
      <c r="HA84" s="112"/>
      <c r="HB84" s="112"/>
      <c r="HC84" s="112"/>
      <c r="HD84" s="112"/>
      <c r="HE84" s="112"/>
      <c r="HF84" s="112"/>
      <c r="HG84" s="112"/>
      <c r="HH84" s="112"/>
      <c r="HI84" s="112"/>
      <c r="HJ84" s="112"/>
      <c r="HK84" s="112"/>
      <c r="HL84" s="112"/>
      <c r="HM84" s="112"/>
      <c r="HN84" s="112"/>
      <c r="HO84" s="112"/>
      <c r="HP84" s="112"/>
      <c r="HQ84" s="112"/>
      <c r="HR84" s="112"/>
      <c r="HS84" s="112"/>
      <c r="HT84" s="112"/>
      <c r="HU84" s="112"/>
      <c r="HV84" s="112"/>
      <c r="HW84" s="112"/>
      <c r="HX84" s="112"/>
      <c r="HY84" s="112"/>
      <c r="HZ84" s="112"/>
      <c r="IA84" s="112"/>
      <c r="IB84" s="112"/>
      <c r="IC84" s="112"/>
      <c r="ID84" s="112"/>
      <c r="IE84" s="112"/>
      <c r="IF84" s="112"/>
      <c r="IG84" s="112"/>
      <c r="IH84" s="112"/>
      <c r="II84" s="112"/>
      <c r="IJ84" s="112"/>
      <c r="IK84" s="112"/>
      <c r="IL84" s="112"/>
      <c r="IM84" s="112"/>
      <c r="IN84" s="112"/>
      <c r="IO84" s="112"/>
      <c r="IP84" s="112"/>
      <c r="IQ84" s="112"/>
      <c r="IR84" s="112"/>
      <c r="IS84" s="112"/>
      <c r="IT84" s="112"/>
      <c r="IU84" s="112"/>
      <c r="IV84" s="112"/>
      <c r="IW84" s="112"/>
      <c r="IX84" s="112"/>
      <c r="IY84" s="112"/>
      <c r="IZ84" s="112"/>
      <c r="JA84" s="112"/>
      <c r="JB84" s="112"/>
      <c r="JC84" s="112"/>
      <c r="JD84" s="112"/>
      <c r="JE84" s="112"/>
      <c r="JF84" s="112"/>
      <c r="JG84" s="112"/>
      <c r="JH84" s="112"/>
      <c r="JI84" s="112"/>
      <c r="JJ84" s="112"/>
      <c r="JK84" s="112"/>
      <c r="JL84" s="112"/>
      <c r="JM84" s="112"/>
      <c r="JN84" s="112"/>
      <c r="JO84" s="112"/>
      <c r="JP84" s="112"/>
      <c r="JQ84" s="112"/>
      <c r="JR84" s="112"/>
      <c r="JS84" s="112"/>
      <c r="JT84" s="112"/>
      <c r="JU84" s="112"/>
      <c r="JV84" s="112"/>
      <c r="JW84" s="112"/>
      <c r="JX84" s="112"/>
      <c r="JY84" s="112"/>
      <c r="JZ84" s="112"/>
      <c r="KA84" s="112"/>
      <c r="KB84" s="112"/>
      <c r="KC84" s="112"/>
      <c r="KD84" s="112"/>
      <c r="KE84" s="112"/>
      <c r="KF84" s="112"/>
      <c r="KG84" s="112"/>
      <c r="KH84" s="112"/>
      <c r="KI84" s="112"/>
      <c r="KJ84" s="112"/>
      <c r="KK84" s="112"/>
      <c r="KL84" s="112"/>
      <c r="KM84" s="112"/>
      <c r="KN84" s="112"/>
      <c r="KO84" s="112"/>
      <c r="KP84" s="112"/>
      <c r="KQ84" s="112"/>
      <c r="KR84" s="112"/>
      <c r="KS84" s="112"/>
      <c r="KT84" s="112"/>
      <c r="KU84" s="112"/>
      <c r="KV84" s="112"/>
      <c r="KW84" s="112"/>
      <c r="KX84" s="112"/>
      <c r="KY84" s="112"/>
      <c r="KZ84" s="112"/>
      <c r="LA84" s="112"/>
      <c r="LB84" s="112"/>
      <c r="LC84" s="112"/>
      <c r="LD84" s="112"/>
      <c r="LE84" s="112"/>
      <c r="LF84" s="112"/>
      <c r="LG84" s="112"/>
      <c r="LH84" s="112"/>
      <c r="LI84" s="112"/>
      <c r="LJ84" s="112"/>
      <c r="LK84" s="112"/>
      <c r="LL84" s="112"/>
      <c r="LM84" s="112"/>
      <c r="LN84" s="112"/>
      <c r="LO84" s="112"/>
      <c r="LP84" s="112"/>
      <c r="LQ84" s="112"/>
      <c r="LR84" s="112"/>
      <c r="LS84" s="112"/>
      <c r="LT84" s="112"/>
      <c r="LU84" s="112"/>
      <c r="LV84" s="112"/>
      <c r="LW84" s="112"/>
      <c r="LX84" s="112"/>
      <c r="LY84" s="112"/>
      <c r="LZ84" s="112"/>
      <c r="MA84" s="112"/>
      <c r="MB84" s="112"/>
      <c r="MC84" s="112"/>
      <c r="MD84" s="112"/>
      <c r="ME84" s="112"/>
      <c r="MF84" s="112"/>
      <c r="MG84" s="112"/>
      <c r="MH84" s="112"/>
      <c r="MI84" s="112"/>
      <c r="MJ84" s="112"/>
      <c r="MK84" s="112"/>
      <c r="ML84" s="112"/>
      <c r="MM84" s="112"/>
      <c r="MN84" s="112"/>
      <c r="MO84" s="112"/>
      <c r="MP84" s="112"/>
      <c r="MQ84" s="112"/>
      <c r="MR84" s="112"/>
      <c r="MS84" s="112"/>
      <c r="MT84" s="112"/>
      <c r="MU84" s="112"/>
      <c r="MV84" s="112"/>
      <c r="MW84" s="112"/>
      <c r="MX84" s="112"/>
      <c r="MY84" s="112"/>
      <c r="MZ84" s="112"/>
      <c r="NA84" s="112"/>
      <c r="NB84" s="112"/>
      <c r="NC84" s="112"/>
      <c r="ND84" s="112"/>
      <c r="NE84" s="112"/>
      <c r="NF84" s="112"/>
      <c r="NG84" s="112"/>
      <c r="NH84" s="112"/>
      <c r="NI84" s="112"/>
      <c r="NJ84" s="112"/>
      <c r="NK84" s="112"/>
      <c r="NL84" s="112"/>
      <c r="NM84" s="112"/>
      <c r="NN84" s="112"/>
      <c r="NO84" s="112"/>
      <c r="NP84" s="112"/>
      <c r="NQ84" s="112"/>
      <c r="NR84" s="112"/>
      <c r="NS84" s="112"/>
      <c r="NT84" s="112"/>
      <c r="NU84" s="112"/>
      <c r="NV84" s="112"/>
      <c r="NW84" s="112"/>
      <c r="NX84" s="112"/>
      <c r="NY84" s="112"/>
      <c r="NZ84" s="112"/>
      <c r="OA84" s="112"/>
      <c r="OB84" s="112"/>
      <c r="OC84" s="112"/>
      <c r="OD84" s="112"/>
      <c r="OE84" s="112"/>
      <c r="OF84" s="112"/>
      <c r="OG84" s="112"/>
      <c r="OH84" s="112"/>
      <c r="OI84" s="112"/>
      <c r="OJ84" s="112"/>
      <c r="OK84" s="112"/>
      <c r="OL84" s="112"/>
      <c r="OM84" s="112"/>
      <c r="ON84" s="112"/>
      <c r="OO84" s="112"/>
      <c r="OP84" s="112"/>
      <c r="OQ84" s="112"/>
      <c r="OR84" s="112"/>
      <c r="OS84" s="112"/>
      <c r="OT84" s="112"/>
      <c r="OU84" s="112"/>
      <c r="OV84" s="112"/>
      <c r="OW84" s="112"/>
      <c r="OX84" s="112"/>
      <c r="OY84" s="112"/>
      <c r="OZ84" s="112"/>
      <c r="PA84" s="112"/>
      <c r="PB84" s="112"/>
      <c r="PC84" s="112"/>
      <c r="PD84" s="112"/>
      <c r="PE84" s="112"/>
      <c r="PF84" s="112"/>
      <c r="PG84" s="112"/>
      <c r="PH84" s="112"/>
      <c r="PI84" s="112"/>
      <c r="PJ84" s="112"/>
      <c r="PK84" s="112"/>
      <c r="PL84" s="112"/>
      <c r="PM84" s="112"/>
      <c r="PN84" s="112"/>
      <c r="PO84" s="112"/>
      <c r="PP84" s="112"/>
      <c r="PQ84" s="112"/>
      <c r="PR84" s="112"/>
      <c r="PS84" s="112"/>
      <c r="PT84" s="112"/>
      <c r="PU84" s="112"/>
      <c r="PV84" s="112"/>
      <c r="PW84" s="112"/>
      <c r="PX84" s="112"/>
      <c r="PY84" s="112"/>
      <c r="PZ84" s="112"/>
      <c r="QA84" s="112"/>
      <c r="QB84" s="112"/>
      <c r="QC84" s="112"/>
      <c r="QD84" s="112"/>
      <c r="QE84" s="196"/>
    </row>
    <row r="85" spans="1:447" s="82" customFormat="1" ht="93.75" customHeight="1" x14ac:dyDescent="0.2">
      <c r="A85" s="32" t="str">
        <f t="shared" si="2"/>
        <v>2. 31</v>
      </c>
      <c r="B85" s="85" t="s">
        <v>876</v>
      </c>
      <c r="C85" s="5" t="s">
        <v>289</v>
      </c>
      <c r="D85" s="84"/>
      <c r="E85" s="38"/>
      <c r="F85" s="84" t="s">
        <v>878</v>
      </c>
      <c r="G85" s="5" t="s">
        <v>740</v>
      </c>
      <c r="H85" s="5" t="s">
        <v>741</v>
      </c>
      <c r="I85" s="5"/>
      <c r="K85" s="5" t="s">
        <v>739</v>
      </c>
      <c r="L85" s="167" t="s">
        <v>895</v>
      </c>
      <c r="M85" s="82" t="s">
        <v>1018</v>
      </c>
      <c r="N85" s="15"/>
      <c r="O85" s="15"/>
      <c r="P85" s="15"/>
      <c r="Q85" s="15"/>
      <c r="R85" s="15"/>
      <c r="S85" s="15"/>
      <c r="T85" s="15"/>
      <c r="U85" s="15"/>
      <c r="V85" s="15"/>
      <c r="W85" s="15"/>
      <c r="X85" s="15"/>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c r="CI85" s="112"/>
      <c r="CJ85" s="112"/>
      <c r="CK85" s="112"/>
      <c r="CL85" s="112"/>
      <c r="CM85" s="112"/>
      <c r="CN85" s="112"/>
      <c r="CO85" s="112"/>
      <c r="CP85" s="112"/>
      <c r="CQ85" s="112"/>
      <c r="CR85" s="112"/>
      <c r="CS85" s="112"/>
      <c r="CT85" s="112"/>
      <c r="CU85" s="112"/>
      <c r="CV85" s="112"/>
      <c r="CW85" s="112"/>
      <c r="CX85" s="112"/>
      <c r="CY85" s="112"/>
      <c r="CZ85" s="112"/>
      <c r="DA85" s="112"/>
      <c r="DB85" s="112"/>
      <c r="DC85" s="112"/>
      <c r="DD85" s="112"/>
      <c r="DE85" s="112"/>
      <c r="DF85" s="112"/>
      <c r="DG85" s="112"/>
      <c r="DH85" s="112"/>
      <c r="DI85" s="112"/>
      <c r="DJ85" s="112"/>
      <c r="DK85" s="112"/>
      <c r="DL85" s="112"/>
      <c r="DM85" s="112"/>
      <c r="DN85" s="112"/>
      <c r="DO85" s="112"/>
      <c r="DP85" s="112"/>
      <c r="DQ85" s="112"/>
      <c r="DR85" s="112"/>
      <c r="DS85" s="112"/>
      <c r="DT85" s="112"/>
      <c r="DU85" s="112"/>
      <c r="DV85" s="112"/>
      <c r="DW85" s="112"/>
      <c r="DX85" s="112"/>
      <c r="DY85" s="112"/>
      <c r="DZ85" s="112"/>
      <c r="EA85" s="112"/>
      <c r="EB85" s="112"/>
      <c r="EC85" s="112"/>
      <c r="ED85" s="112"/>
      <c r="EE85" s="112"/>
      <c r="EF85" s="112"/>
      <c r="EG85" s="112"/>
      <c r="EH85" s="112"/>
      <c r="EI85" s="112"/>
      <c r="EJ85" s="112"/>
      <c r="EK85" s="112"/>
      <c r="EL85" s="112"/>
      <c r="EM85" s="112"/>
      <c r="EN85" s="112"/>
      <c r="EO85" s="112"/>
      <c r="EP85" s="112"/>
      <c r="EQ85" s="112"/>
      <c r="ER85" s="112"/>
      <c r="ES85" s="112"/>
      <c r="ET85" s="112"/>
      <c r="EU85" s="112"/>
      <c r="EV85" s="112"/>
      <c r="EW85" s="112"/>
      <c r="EX85" s="112"/>
      <c r="EY85" s="112"/>
      <c r="EZ85" s="112"/>
      <c r="FA85" s="112"/>
      <c r="FB85" s="112"/>
      <c r="FC85" s="112"/>
      <c r="FD85" s="112"/>
      <c r="FE85" s="112"/>
      <c r="FF85" s="112"/>
      <c r="FG85" s="112"/>
      <c r="FH85" s="112"/>
      <c r="FI85" s="112"/>
      <c r="FJ85" s="112"/>
      <c r="FK85" s="112"/>
      <c r="FL85" s="112"/>
      <c r="FM85" s="112"/>
      <c r="FN85" s="112"/>
      <c r="FO85" s="112"/>
      <c r="FP85" s="112"/>
      <c r="FQ85" s="112"/>
      <c r="FR85" s="112"/>
      <c r="FS85" s="112"/>
      <c r="FT85" s="112"/>
      <c r="FU85" s="112"/>
      <c r="FV85" s="112"/>
      <c r="FW85" s="112"/>
      <c r="FX85" s="112"/>
      <c r="FY85" s="112"/>
      <c r="FZ85" s="112"/>
      <c r="GA85" s="112"/>
      <c r="GB85" s="112"/>
      <c r="GC85" s="112"/>
      <c r="GD85" s="112"/>
      <c r="GE85" s="112"/>
      <c r="GF85" s="112"/>
      <c r="GG85" s="112"/>
      <c r="GH85" s="112"/>
      <c r="GI85" s="112"/>
      <c r="GJ85" s="112"/>
      <c r="GK85" s="112"/>
      <c r="GL85" s="112"/>
      <c r="GM85" s="112"/>
      <c r="GN85" s="112"/>
      <c r="GO85" s="112"/>
      <c r="GP85" s="112"/>
      <c r="GQ85" s="112"/>
      <c r="GR85" s="112"/>
      <c r="GS85" s="112"/>
      <c r="GT85" s="112"/>
      <c r="GU85" s="112"/>
      <c r="GV85" s="112"/>
      <c r="GW85" s="112"/>
      <c r="GX85" s="112"/>
      <c r="GY85" s="112"/>
      <c r="GZ85" s="112"/>
      <c r="HA85" s="112"/>
      <c r="HB85" s="112"/>
      <c r="HC85" s="112"/>
      <c r="HD85" s="112"/>
      <c r="HE85" s="112"/>
      <c r="HF85" s="112"/>
      <c r="HG85" s="112"/>
      <c r="HH85" s="112"/>
      <c r="HI85" s="112"/>
      <c r="HJ85" s="112"/>
      <c r="HK85" s="112"/>
      <c r="HL85" s="112"/>
      <c r="HM85" s="112"/>
      <c r="HN85" s="112"/>
      <c r="HO85" s="112"/>
      <c r="HP85" s="112"/>
      <c r="HQ85" s="112"/>
      <c r="HR85" s="112"/>
      <c r="HS85" s="112"/>
      <c r="HT85" s="112"/>
      <c r="HU85" s="112"/>
      <c r="HV85" s="112"/>
      <c r="HW85" s="112"/>
      <c r="HX85" s="112"/>
      <c r="HY85" s="112"/>
      <c r="HZ85" s="112"/>
      <c r="IA85" s="112"/>
      <c r="IB85" s="112"/>
      <c r="IC85" s="112"/>
      <c r="ID85" s="112"/>
      <c r="IE85" s="112"/>
      <c r="IF85" s="112"/>
      <c r="IG85" s="112"/>
      <c r="IH85" s="112"/>
      <c r="II85" s="112"/>
      <c r="IJ85" s="112"/>
      <c r="IK85" s="112"/>
      <c r="IL85" s="112"/>
      <c r="IM85" s="112"/>
      <c r="IN85" s="112"/>
      <c r="IO85" s="112"/>
      <c r="IP85" s="112"/>
      <c r="IQ85" s="112"/>
      <c r="IR85" s="112"/>
      <c r="IS85" s="112"/>
      <c r="IT85" s="112"/>
      <c r="IU85" s="112"/>
      <c r="IV85" s="112"/>
      <c r="IW85" s="112"/>
      <c r="IX85" s="112"/>
      <c r="IY85" s="112"/>
      <c r="IZ85" s="112"/>
      <c r="JA85" s="112"/>
      <c r="JB85" s="112"/>
      <c r="JC85" s="112"/>
      <c r="JD85" s="112"/>
      <c r="JE85" s="112"/>
      <c r="JF85" s="112"/>
      <c r="JG85" s="112"/>
      <c r="JH85" s="112"/>
      <c r="JI85" s="112"/>
      <c r="JJ85" s="112"/>
      <c r="JK85" s="112"/>
      <c r="JL85" s="112"/>
      <c r="JM85" s="112"/>
      <c r="JN85" s="112"/>
      <c r="JO85" s="112"/>
      <c r="JP85" s="112"/>
      <c r="JQ85" s="112"/>
      <c r="JR85" s="112"/>
      <c r="JS85" s="112"/>
      <c r="JT85" s="112"/>
      <c r="JU85" s="112"/>
      <c r="JV85" s="112"/>
      <c r="JW85" s="112"/>
      <c r="JX85" s="112"/>
      <c r="JY85" s="112"/>
      <c r="JZ85" s="112"/>
      <c r="KA85" s="112"/>
      <c r="KB85" s="112"/>
      <c r="KC85" s="112"/>
      <c r="KD85" s="112"/>
      <c r="KE85" s="112"/>
      <c r="KF85" s="112"/>
      <c r="KG85" s="112"/>
      <c r="KH85" s="112"/>
      <c r="KI85" s="112"/>
      <c r="KJ85" s="112"/>
      <c r="KK85" s="112"/>
      <c r="KL85" s="112"/>
      <c r="KM85" s="112"/>
      <c r="KN85" s="112"/>
      <c r="KO85" s="112"/>
      <c r="KP85" s="112"/>
      <c r="KQ85" s="112"/>
      <c r="KR85" s="112"/>
      <c r="KS85" s="112"/>
      <c r="KT85" s="112"/>
      <c r="KU85" s="112"/>
      <c r="KV85" s="112"/>
      <c r="KW85" s="112"/>
      <c r="KX85" s="112"/>
      <c r="KY85" s="112"/>
      <c r="KZ85" s="112"/>
      <c r="LA85" s="112"/>
      <c r="LB85" s="112"/>
      <c r="LC85" s="112"/>
      <c r="LD85" s="112"/>
      <c r="LE85" s="112"/>
      <c r="LF85" s="112"/>
      <c r="LG85" s="112"/>
      <c r="LH85" s="112"/>
      <c r="LI85" s="112"/>
      <c r="LJ85" s="112"/>
      <c r="LK85" s="112"/>
      <c r="LL85" s="112"/>
      <c r="LM85" s="112"/>
      <c r="LN85" s="112"/>
      <c r="LO85" s="112"/>
      <c r="LP85" s="112"/>
      <c r="LQ85" s="112"/>
      <c r="LR85" s="112"/>
      <c r="LS85" s="112"/>
      <c r="LT85" s="112"/>
      <c r="LU85" s="112"/>
      <c r="LV85" s="112"/>
      <c r="LW85" s="112"/>
      <c r="LX85" s="112"/>
      <c r="LY85" s="112"/>
      <c r="LZ85" s="112"/>
      <c r="MA85" s="112"/>
      <c r="MB85" s="112"/>
      <c r="MC85" s="112"/>
      <c r="MD85" s="112"/>
      <c r="ME85" s="112"/>
      <c r="MF85" s="112"/>
      <c r="MG85" s="112"/>
      <c r="MH85" s="112"/>
      <c r="MI85" s="112"/>
      <c r="MJ85" s="112"/>
      <c r="MK85" s="112"/>
      <c r="ML85" s="112"/>
      <c r="MM85" s="112"/>
      <c r="MN85" s="112"/>
      <c r="MO85" s="112"/>
      <c r="MP85" s="112"/>
      <c r="MQ85" s="112"/>
      <c r="MR85" s="112"/>
      <c r="MS85" s="112"/>
      <c r="MT85" s="112"/>
      <c r="MU85" s="112"/>
      <c r="MV85" s="112"/>
      <c r="MW85" s="112"/>
      <c r="MX85" s="112"/>
      <c r="MY85" s="112"/>
      <c r="MZ85" s="112"/>
      <c r="NA85" s="112"/>
      <c r="NB85" s="112"/>
      <c r="NC85" s="112"/>
      <c r="ND85" s="112"/>
      <c r="NE85" s="112"/>
      <c r="NF85" s="112"/>
      <c r="NG85" s="112"/>
      <c r="NH85" s="112"/>
      <c r="NI85" s="112"/>
      <c r="NJ85" s="112"/>
      <c r="NK85" s="112"/>
      <c r="NL85" s="112"/>
      <c r="NM85" s="112"/>
      <c r="NN85" s="112"/>
      <c r="NO85" s="112"/>
      <c r="NP85" s="112"/>
      <c r="NQ85" s="112"/>
      <c r="NR85" s="112"/>
      <c r="NS85" s="112"/>
      <c r="NT85" s="112"/>
      <c r="NU85" s="112"/>
      <c r="NV85" s="112"/>
      <c r="NW85" s="112"/>
      <c r="NX85" s="112"/>
      <c r="NY85" s="112"/>
      <c r="NZ85" s="112"/>
      <c r="OA85" s="112"/>
      <c r="OB85" s="112"/>
      <c r="OC85" s="112"/>
      <c r="OD85" s="112"/>
      <c r="OE85" s="112"/>
      <c r="OF85" s="112"/>
      <c r="OG85" s="112"/>
      <c r="OH85" s="112"/>
      <c r="OI85" s="112"/>
      <c r="OJ85" s="112"/>
      <c r="OK85" s="112"/>
      <c r="OL85" s="112"/>
      <c r="OM85" s="112"/>
      <c r="ON85" s="112"/>
      <c r="OO85" s="112"/>
      <c r="OP85" s="112"/>
      <c r="OQ85" s="112"/>
      <c r="OR85" s="112"/>
      <c r="OS85" s="112"/>
      <c r="OT85" s="112"/>
      <c r="OU85" s="112"/>
      <c r="OV85" s="112"/>
      <c r="OW85" s="112"/>
      <c r="OX85" s="112"/>
      <c r="OY85" s="112"/>
      <c r="OZ85" s="112"/>
      <c r="PA85" s="112"/>
      <c r="PB85" s="112"/>
      <c r="PC85" s="112"/>
      <c r="PD85" s="112"/>
      <c r="PE85" s="112"/>
      <c r="PF85" s="112"/>
      <c r="PG85" s="112"/>
      <c r="PH85" s="112"/>
      <c r="PI85" s="112"/>
      <c r="PJ85" s="112"/>
      <c r="PK85" s="112"/>
      <c r="PL85" s="112"/>
      <c r="PM85" s="112"/>
      <c r="PN85" s="112"/>
      <c r="PO85" s="112"/>
      <c r="PP85" s="112"/>
      <c r="PQ85" s="112"/>
      <c r="PR85" s="112"/>
      <c r="PS85" s="112"/>
      <c r="PT85" s="112"/>
      <c r="PU85" s="112"/>
      <c r="PV85" s="112"/>
      <c r="PW85" s="112"/>
      <c r="PX85" s="112"/>
      <c r="PY85" s="112"/>
      <c r="PZ85" s="112"/>
      <c r="QA85" s="112"/>
      <c r="QB85" s="112"/>
      <c r="QC85" s="112"/>
      <c r="QD85" s="112"/>
      <c r="QE85" s="196"/>
    </row>
    <row r="86" spans="1:447" ht="379.5" customHeight="1" x14ac:dyDescent="0.2">
      <c r="A86" s="32" t="str">
        <f t="shared" si="2"/>
        <v>2. 32</v>
      </c>
      <c r="B86" s="85" t="s">
        <v>702</v>
      </c>
      <c r="C86" s="5" t="s">
        <v>543</v>
      </c>
      <c r="D86" s="84"/>
      <c r="E86" s="101" t="s">
        <v>414</v>
      </c>
      <c r="F86" s="101" t="s">
        <v>1162</v>
      </c>
      <c r="G86" s="85" t="s">
        <v>661</v>
      </c>
      <c r="H86" s="85" t="s">
        <v>577</v>
      </c>
      <c r="I86" s="85" t="s">
        <v>286</v>
      </c>
      <c r="J86" s="63"/>
      <c r="K86" s="85" t="s">
        <v>700</v>
      </c>
      <c r="L86" s="170" t="s">
        <v>879</v>
      </c>
      <c r="M86" s="81" t="s">
        <v>1163</v>
      </c>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2"/>
      <c r="DF86" s="112"/>
      <c r="DG86" s="112"/>
      <c r="DH86" s="112"/>
      <c r="DI86" s="112"/>
      <c r="DJ86" s="112"/>
      <c r="DK86" s="112"/>
      <c r="DL86" s="112"/>
      <c r="DM86" s="112"/>
      <c r="DN86" s="112"/>
      <c r="DO86" s="112"/>
      <c r="DP86" s="112"/>
      <c r="DQ86" s="112"/>
      <c r="DR86" s="112"/>
      <c r="DS86" s="112"/>
      <c r="DT86" s="112"/>
      <c r="DU86" s="112"/>
      <c r="DV86" s="112"/>
      <c r="DW86" s="112"/>
      <c r="DX86" s="112"/>
      <c r="DY86" s="112"/>
      <c r="DZ86" s="112"/>
      <c r="EA86" s="112"/>
      <c r="EB86" s="112"/>
      <c r="EC86" s="112"/>
      <c r="ED86" s="112"/>
      <c r="EE86" s="112"/>
      <c r="EF86" s="112"/>
      <c r="EG86" s="112"/>
      <c r="EH86" s="112"/>
      <c r="EI86" s="112"/>
      <c r="EJ86" s="112"/>
      <c r="EK86" s="112"/>
      <c r="EL86" s="112"/>
      <c r="EM86" s="112"/>
      <c r="EN86" s="112"/>
      <c r="EO86" s="112"/>
      <c r="EP86" s="112"/>
      <c r="EQ86" s="112"/>
      <c r="ER86" s="112"/>
      <c r="ES86" s="112"/>
      <c r="ET86" s="112"/>
      <c r="EU86" s="112"/>
      <c r="EV86" s="112"/>
      <c r="EW86" s="112"/>
      <c r="EX86" s="112"/>
      <c r="EY86" s="112"/>
      <c r="EZ86" s="112"/>
      <c r="FA86" s="112"/>
      <c r="FB86" s="112"/>
      <c r="FC86" s="112"/>
      <c r="FD86" s="112"/>
      <c r="FE86" s="112"/>
      <c r="FF86" s="112"/>
      <c r="FG86" s="112"/>
      <c r="FH86" s="112"/>
      <c r="FI86" s="112"/>
      <c r="FJ86" s="112"/>
      <c r="FK86" s="112"/>
      <c r="FL86" s="112"/>
      <c r="FM86" s="112"/>
      <c r="FN86" s="112"/>
      <c r="FO86" s="112"/>
      <c r="FP86" s="112"/>
      <c r="FQ86" s="112"/>
      <c r="FR86" s="112"/>
      <c r="FS86" s="112"/>
      <c r="FT86" s="112"/>
      <c r="FU86" s="112"/>
      <c r="FV86" s="112"/>
      <c r="FW86" s="112"/>
      <c r="FX86" s="112"/>
      <c r="FY86" s="112"/>
      <c r="FZ86" s="112"/>
      <c r="GA86" s="112"/>
      <c r="GB86" s="112"/>
      <c r="GC86" s="112"/>
      <c r="GD86" s="112"/>
      <c r="GE86" s="112"/>
      <c r="GF86" s="112"/>
      <c r="GG86" s="112"/>
      <c r="GH86" s="112"/>
      <c r="GI86" s="112"/>
      <c r="GJ86" s="112"/>
      <c r="GK86" s="112"/>
      <c r="GL86" s="112"/>
      <c r="GM86" s="112"/>
      <c r="GN86" s="112"/>
      <c r="GO86" s="112"/>
      <c r="GP86" s="112"/>
      <c r="GQ86" s="112"/>
      <c r="GR86" s="112"/>
      <c r="GS86" s="112"/>
      <c r="GT86" s="112"/>
      <c r="GU86" s="112"/>
      <c r="GV86" s="112"/>
      <c r="GW86" s="112"/>
      <c r="GX86" s="112"/>
      <c r="GY86" s="112"/>
      <c r="GZ86" s="112"/>
      <c r="HA86" s="112"/>
      <c r="HB86" s="112"/>
      <c r="HC86" s="112"/>
      <c r="HD86" s="112"/>
      <c r="HE86" s="112"/>
      <c r="HF86" s="112"/>
      <c r="HG86" s="112"/>
      <c r="HH86" s="112"/>
      <c r="HI86" s="112"/>
      <c r="HJ86" s="112"/>
      <c r="HK86" s="112"/>
      <c r="HL86" s="112"/>
      <c r="HM86" s="112"/>
      <c r="HN86" s="112"/>
      <c r="HO86" s="112"/>
      <c r="HP86" s="112"/>
      <c r="HQ86" s="112"/>
      <c r="HR86" s="112"/>
      <c r="HS86" s="112"/>
      <c r="HT86" s="112"/>
      <c r="HU86" s="112"/>
      <c r="HV86" s="112"/>
      <c r="HW86" s="112"/>
      <c r="HX86" s="112"/>
      <c r="HY86" s="112"/>
      <c r="HZ86" s="112"/>
      <c r="IA86" s="112"/>
      <c r="IB86" s="112"/>
      <c r="IC86" s="112"/>
      <c r="ID86" s="112"/>
      <c r="IE86" s="112"/>
      <c r="IF86" s="112"/>
      <c r="IG86" s="112"/>
      <c r="IH86" s="112"/>
      <c r="II86" s="112"/>
      <c r="IJ86" s="112"/>
      <c r="IK86" s="112"/>
      <c r="IL86" s="112"/>
      <c r="IM86" s="112"/>
      <c r="IN86" s="112"/>
      <c r="IO86" s="112"/>
      <c r="IP86" s="112"/>
      <c r="IQ86" s="112"/>
      <c r="IR86" s="112"/>
      <c r="IS86" s="112"/>
      <c r="IT86" s="112"/>
      <c r="IU86" s="112"/>
      <c r="IV86" s="112"/>
      <c r="IW86" s="112"/>
      <c r="IX86" s="112"/>
      <c r="IY86" s="112"/>
      <c r="IZ86" s="112"/>
      <c r="JA86" s="112"/>
      <c r="JB86" s="112"/>
      <c r="JC86" s="112"/>
      <c r="JD86" s="112"/>
      <c r="JE86" s="112"/>
      <c r="JF86" s="112"/>
      <c r="JG86" s="112"/>
      <c r="JH86" s="112"/>
      <c r="JI86" s="112"/>
      <c r="JJ86" s="112"/>
      <c r="JK86" s="112"/>
      <c r="JL86" s="112"/>
      <c r="JM86" s="112"/>
      <c r="JN86" s="112"/>
      <c r="JO86" s="112"/>
      <c r="JP86" s="112"/>
      <c r="JQ86" s="112"/>
      <c r="JR86" s="112"/>
      <c r="JS86" s="112"/>
      <c r="JT86" s="112"/>
      <c r="JU86" s="112"/>
      <c r="JV86" s="112"/>
      <c r="JW86" s="112"/>
      <c r="JX86" s="112"/>
      <c r="JY86" s="112"/>
      <c r="JZ86" s="112"/>
      <c r="KA86" s="112"/>
      <c r="KB86" s="112"/>
      <c r="KC86" s="112"/>
      <c r="KD86" s="112"/>
      <c r="KE86" s="112"/>
      <c r="KF86" s="112"/>
      <c r="KG86" s="112"/>
      <c r="KH86" s="112"/>
      <c r="KI86" s="112"/>
      <c r="KJ86" s="112"/>
      <c r="KK86" s="112"/>
      <c r="KL86" s="112"/>
      <c r="KM86" s="112"/>
      <c r="KN86" s="112"/>
      <c r="KO86" s="112"/>
      <c r="KP86" s="112"/>
      <c r="KQ86" s="112"/>
      <c r="KR86" s="112"/>
      <c r="KS86" s="112"/>
      <c r="KT86" s="112"/>
      <c r="KU86" s="112"/>
      <c r="KV86" s="112"/>
      <c r="KW86" s="112"/>
      <c r="KX86" s="112"/>
      <c r="KY86" s="112"/>
      <c r="KZ86" s="112"/>
      <c r="LA86" s="112"/>
      <c r="LB86" s="112"/>
      <c r="LC86" s="112"/>
      <c r="LD86" s="112"/>
      <c r="LE86" s="112"/>
      <c r="LF86" s="112"/>
      <c r="LG86" s="112"/>
      <c r="LH86" s="112"/>
      <c r="LI86" s="112"/>
      <c r="LJ86" s="112"/>
      <c r="LK86" s="112"/>
      <c r="LL86" s="112"/>
      <c r="LM86" s="112"/>
      <c r="LN86" s="112"/>
      <c r="LO86" s="112"/>
      <c r="LP86" s="112"/>
      <c r="LQ86" s="112"/>
      <c r="LR86" s="112"/>
      <c r="LS86" s="112"/>
      <c r="LT86" s="112"/>
      <c r="LU86" s="112"/>
      <c r="LV86" s="112"/>
      <c r="LW86" s="112"/>
      <c r="LX86" s="112"/>
      <c r="LY86" s="112"/>
      <c r="LZ86" s="112"/>
      <c r="MA86" s="112"/>
      <c r="MB86" s="112"/>
      <c r="MC86" s="112"/>
      <c r="MD86" s="112"/>
      <c r="ME86" s="112"/>
      <c r="MF86" s="112"/>
      <c r="MG86" s="112"/>
      <c r="MH86" s="112"/>
      <c r="MI86" s="112"/>
      <c r="MJ86" s="112"/>
      <c r="MK86" s="112"/>
      <c r="ML86" s="112"/>
      <c r="MM86" s="112"/>
      <c r="MN86" s="112"/>
      <c r="MO86" s="112"/>
      <c r="MP86" s="112"/>
      <c r="MQ86" s="112"/>
      <c r="MR86" s="112"/>
      <c r="MS86" s="112"/>
      <c r="MT86" s="112"/>
      <c r="MU86" s="112"/>
      <c r="MV86" s="112"/>
      <c r="MW86" s="112"/>
      <c r="MX86" s="112"/>
      <c r="MY86" s="112"/>
      <c r="MZ86" s="112"/>
      <c r="NA86" s="112"/>
      <c r="NB86" s="112"/>
      <c r="NC86" s="112"/>
      <c r="ND86" s="112"/>
      <c r="NE86" s="112"/>
      <c r="NF86" s="112"/>
      <c r="NG86" s="112"/>
      <c r="NH86" s="112"/>
      <c r="NI86" s="112"/>
      <c r="NJ86" s="112"/>
      <c r="NK86" s="112"/>
      <c r="NL86" s="112"/>
      <c r="NM86" s="112"/>
      <c r="NN86" s="112"/>
      <c r="NO86" s="112"/>
      <c r="NP86" s="112"/>
      <c r="NQ86" s="112"/>
      <c r="NR86" s="112"/>
      <c r="NS86" s="112"/>
      <c r="NT86" s="112"/>
      <c r="NU86" s="112"/>
      <c r="NV86" s="112"/>
      <c r="NW86" s="112"/>
      <c r="NX86" s="112"/>
      <c r="NY86" s="112"/>
      <c r="NZ86" s="112"/>
      <c r="OA86" s="112"/>
      <c r="OB86" s="112"/>
      <c r="OC86" s="112"/>
      <c r="OD86" s="112"/>
      <c r="OE86" s="112"/>
      <c r="OF86" s="112"/>
      <c r="OG86" s="112"/>
      <c r="OH86" s="112"/>
      <c r="OI86" s="112"/>
      <c r="OJ86" s="112"/>
      <c r="OK86" s="112"/>
      <c r="OL86" s="112"/>
      <c r="OM86" s="112"/>
      <c r="ON86" s="112"/>
      <c r="OO86" s="112"/>
      <c r="OP86" s="112"/>
      <c r="OQ86" s="112"/>
      <c r="OR86" s="112"/>
      <c r="OS86" s="112"/>
      <c r="OT86" s="112"/>
      <c r="OU86" s="112"/>
      <c r="OV86" s="112"/>
      <c r="OW86" s="112"/>
      <c r="OX86" s="112"/>
      <c r="OY86" s="112"/>
      <c r="OZ86" s="112"/>
      <c r="PA86" s="112"/>
      <c r="PB86" s="112"/>
      <c r="PC86" s="112"/>
      <c r="PD86" s="112"/>
      <c r="PE86" s="112"/>
      <c r="PF86" s="112"/>
      <c r="PG86" s="112"/>
      <c r="PH86" s="112"/>
      <c r="PI86" s="112"/>
      <c r="PJ86" s="112"/>
      <c r="PK86" s="112"/>
      <c r="PL86" s="112"/>
      <c r="PM86" s="112"/>
      <c r="PN86" s="112"/>
      <c r="PO86" s="112"/>
      <c r="PP86" s="112"/>
      <c r="PQ86" s="112"/>
      <c r="PR86" s="112"/>
      <c r="PS86" s="112"/>
      <c r="PT86" s="112"/>
      <c r="PU86" s="112"/>
      <c r="PV86" s="112"/>
      <c r="PW86" s="112"/>
      <c r="PX86" s="112"/>
      <c r="PY86" s="112"/>
      <c r="PZ86" s="112"/>
      <c r="QA86" s="112"/>
      <c r="QB86" s="112"/>
      <c r="QC86" s="112"/>
      <c r="QD86" s="112"/>
      <c r="QE86" s="196"/>
    </row>
    <row r="87" spans="1:447" s="82" customFormat="1" ht="105.75" customHeight="1" x14ac:dyDescent="0.2">
      <c r="A87" s="32" t="str">
        <f t="shared" si="2"/>
        <v>2. 33</v>
      </c>
      <c r="B87" s="161" t="s">
        <v>702</v>
      </c>
      <c r="C87" s="137" t="s">
        <v>544</v>
      </c>
      <c r="D87" s="139" t="s">
        <v>417</v>
      </c>
      <c r="E87" s="139" t="s">
        <v>418</v>
      </c>
      <c r="F87" s="159" t="s">
        <v>923</v>
      </c>
      <c r="G87" s="137" t="s">
        <v>661</v>
      </c>
      <c r="H87" s="137" t="s">
        <v>577</v>
      </c>
      <c r="I87" s="137" t="s">
        <v>286</v>
      </c>
      <c r="J87" s="135"/>
      <c r="K87" s="137" t="s">
        <v>924</v>
      </c>
      <c r="L87" s="169" t="s">
        <v>925</v>
      </c>
      <c r="N87" s="15"/>
      <c r="O87" s="15"/>
      <c r="P87" s="15"/>
      <c r="Q87" s="15"/>
      <c r="R87" s="15"/>
      <c r="S87" s="15"/>
      <c r="T87" s="15"/>
      <c r="U87" s="15"/>
      <c r="V87" s="15"/>
      <c r="W87" s="15"/>
      <c r="X87" s="15"/>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2"/>
      <c r="DS87" s="112"/>
      <c r="DT87" s="112"/>
      <c r="DU87" s="112"/>
      <c r="DV87" s="112"/>
      <c r="DW87" s="112"/>
      <c r="DX87" s="112"/>
      <c r="DY87" s="112"/>
      <c r="DZ87" s="112"/>
      <c r="EA87" s="112"/>
      <c r="EB87" s="112"/>
      <c r="EC87" s="112"/>
      <c r="ED87" s="112"/>
      <c r="EE87" s="112"/>
      <c r="EF87" s="112"/>
      <c r="EG87" s="112"/>
      <c r="EH87" s="112"/>
      <c r="EI87" s="112"/>
      <c r="EJ87" s="112"/>
      <c r="EK87" s="112"/>
      <c r="EL87" s="112"/>
      <c r="EM87" s="112"/>
      <c r="EN87" s="112"/>
      <c r="EO87" s="112"/>
      <c r="EP87" s="112"/>
      <c r="EQ87" s="112"/>
      <c r="ER87" s="112"/>
      <c r="ES87" s="112"/>
      <c r="ET87" s="112"/>
      <c r="EU87" s="112"/>
      <c r="EV87" s="112"/>
      <c r="EW87" s="112"/>
      <c r="EX87" s="112"/>
      <c r="EY87" s="112"/>
      <c r="EZ87" s="112"/>
      <c r="FA87" s="112"/>
      <c r="FB87" s="112"/>
      <c r="FC87" s="112"/>
      <c r="FD87" s="112"/>
      <c r="FE87" s="112"/>
      <c r="FF87" s="112"/>
      <c r="FG87" s="112"/>
      <c r="FH87" s="112"/>
      <c r="FI87" s="112"/>
      <c r="FJ87" s="112"/>
      <c r="FK87" s="112"/>
      <c r="FL87" s="112"/>
      <c r="FM87" s="112"/>
      <c r="FN87" s="112"/>
      <c r="FO87" s="112"/>
      <c r="FP87" s="112"/>
      <c r="FQ87" s="112"/>
      <c r="FR87" s="112"/>
      <c r="FS87" s="112"/>
      <c r="FT87" s="112"/>
      <c r="FU87" s="112"/>
      <c r="FV87" s="112"/>
      <c r="FW87" s="112"/>
      <c r="FX87" s="112"/>
      <c r="FY87" s="112"/>
      <c r="FZ87" s="112"/>
      <c r="GA87" s="112"/>
      <c r="GB87" s="112"/>
      <c r="GC87" s="112"/>
      <c r="GD87" s="112"/>
      <c r="GE87" s="112"/>
      <c r="GF87" s="112"/>
      <c r="GG87" s="112"/>
      <c r="GH87" s="112"/>
      <c r="GI87" s="112"/>
      <c r="GJ87" s="112"/>
      <c r="GK87" s="112"/>
      <c r="GL87" s="112"/>
      <c r="GM87" s="112"/>
      <c r="GN87" s="112"/>
      <c r="GO87" s="112"/>
      <c r="GP87" s="112"/>
      <c r="GQ87" s="112"/>
      <c r="GR87" s="112"/>
      <c r="GS87" s="112"/>
      <c r="GT87" s="112"/>
      <c r="GU87" s="112"/>
      <c r="GV87" s="112"/>
      <c r="GW87" s="112"/>
      <c r="GX87" s="112"/>
      <c r="GY87" s="112"/>
      <c r="GZ87" s="112"/>
      <c r="HA87" s="112"/>
      <c r="HB87" s="112"/>
      <c r="HC87" s="112"/>
      <c r="HD87" s="112"/>
      <c r="HE87" s="112"/>
      <c r="HF87" s="112"/>
      <c r="HG87" s="112"/>
      <c r="HH87" s="112"/>
      <c r="HI87" s="112"/>
      <c r="HJ87" s="112"/>
      <c r="HK87" s="112"/>
      <c r="HL87" s="112"/>
      <c r="HM87" s="112"/>
      <c r="HN87" s="112"/>
      <c r="HO87" s="112"/>
      <c r="HP87" s="112"/>
      <c r="HQ87" s="112"/>
      <c r="HR87" s="112"/>
      <c r="HS87" s="112"/>
      <c r="HT87" s="112"/>
      <c r="HU87" s="112"/>
      <c r="HV87" s="112"/>
      <c r="HW87" s="112"/>
      <c r="HX87" s="112"/>
      <c r="HY87" s="112"/>
      <c r="HZ87" s="112"/>
      <c r="IA87" s="112"/>
      <c r="IB87" s="112"/>
      <c r="IC87" s="112"/>
      <c r="ID87" s="112"/>
      <c r="IE87" s="112"/>
      <c r="IF87" s="112"/>
      <c r="IG87" s="112"/>
      <c r="IH87" s="112"/>
      <c r="II87" s="112"/>
      <c r="IJ87" s="112"/>
      <c r="IK87" s="112"/>
      <c r="IL87" s="112"/>
      <c r="IM87" s="112"/>
      <c r="IN87" s="112"/>
      <c r="IO87" s="112"/>
      <c r="IP87" s="112"/>
      <c r="IQ87" s="112"/>
      <c r="IR87" s="112"/>
      <c r="IS87" s="112"/>
      <c r="IT87" s="112"/>
      <c r="IU87" s="112"/>
      <c r="IV87" s="112"/>
      <c r="IW87" s="112"/>
      <c r="IX87" s="112"/>
      <c r="IY87" s="112"/>
      <c r="IZ87" s="112"/>
      <c r="JA87" s="112"/>
      <c r="JB87" s="112"/>
      <c r="JC87" s="112"/>
      <c r="JD87" s="112"/>
      <c r="JE87" s="112"/>
      <c r="JF87" s="112"/>
      <c r="JG87" s="112"/>
      <c r="JH87" s="112"/>
      <c r="JI87" s="112"/>
      <c r="JJ87" s="112"/>
      <c r="JK87" s="112"/>
      <c r="JL87" s="112"/>
      <c r="JM87" s="112"/>
      <c r="JN87" s="112"/>
      <c r="JO87" s="112"/>
      <c r="JP87" s="112"/>
      <c r="JQ87" s="112"/>
      <c r="JR87" s="112"/>
      <c r="JS87" s="112"/>
      <c r="JT87" s="112"/>
      <c r="JU87" s="112"/>
      <c r="JV87" s="112"/>
      <c r="JW87" s="112"/>
      <c r="JX87" s="112"/>
      <c r="JY87" s="112"/>
      <c r="JZ87" s="112"/>
      <c r="KA87" s="112"/>
      <c r="KB87" s="112"/>
      <c r="KC87" s="112"/>
      <c r="KD87" s="112"/>
      <c r="KE87" s="112"/>
      <c r="KF87" s="112"/>
      <c r="KG87" s="112"/>
      <c r="KH87" s="112"/>
      <c r="KI87" s="112"/>
      <c r="KJ87" s="112"/>
      <c r="KK87" s="112"/>
      <c r="KL87" s="112"/>
      <c r="KM87" s="112"/>
      <c r="KN87" s="112"/>
      <c r="KO87" s="112"/>
      <c r="KP87" s="112"/>
      <c r="KQ87" s="112"/>
      <c r="KR87" s="112"/>
      <c r="KS87" s="112"/>
      <c r="KT87" s="112"/>
      <c r="KU87" s="112"/>
      <c r="KV87" s="112"/>
      <c r="KW87" s="112"/>
      <c r="KX87" s="112"/>
      <c r="KY87" s="112"/>
      <c r="KZ87" s="112"/>
      <c r="LA87" s="112"/>
      <c r="LB87" s="112"/>
      <c r="LC87" s="112"/>
      <c r="LD87" s="112"/>
      <c r="LE87" s="112"/>
      <c r="LF87" s="112"/>
      <c r="LG87" s="112"/>
      <c r="LH87" s="112"/>
      <c r="LI87" s="112"/>
      <c r="LJ87" s="112"/>
      <c r="LK87" s="112"/>
      <c r="LL87" s="112"/>
      <c r="LM87" s="112"/>
      <c r="LN87" s="112"/>
      <c r="LO87" s="112"/>
      <c r="LP87" s="112"/>
      <c r="LQ87" s="112"/>
      <c r="LR87" s="112"/>
      <c r="LS87" s="112"/>
      <c r="LT87" s="112"/>
      <c r="LU87" s="112"/>
      <c r="LV87" s="112"/>
      <c r="LW87" s="112"/>
      <c r="LX87" s="112"/>
      <c r="LY87" s="112"/>
      <c r="LZ87" s="112"/>
      <c r="MA87" s="112"/>
      <c r="MB87" s="112"/>
      <c r="MC87" s="112"/>
      <c r="MD87" s="112"/>
      <c r="ME87" s="112"/>
      <c r="MF87" s="112"/>
      <c r="MG87" s="112"/>
      <c r="MH87" s="112"/>
      <c r="MI87" s="112"/>
      <c r="MJ87" s="112"/>
      <c r="MK87" s="112"/>
      <c r="ML87" s="112"/>
      <c r="MM87" s="112"/>
      <c r="MN87" s="112"/>
      <c r="MO87" s="112"/>
      <c r="MP87" s="112"/>
      <c r="MQ87" s="112"/>
      <c r="MR87" s="112"/>
      <c r="MS87" s="112"/>
      <c r="MT87" s="112"/>
      <c r="MU87" s="112"/>
      <c r="MV87" s="112"/>
      <c r="MW87" s="112"/>
      <c r="MX87" s="112"/>
      <c r="MY87" s="112"/>
      <c r="MZ87" s="112"/>
      <c r="NA87" s="112"/>
      <c r="NB87" s="112"/>
      <c r="NC87" s="112"/>
      <c r="ND87" s="112"/>
      <c r="NE87" s="112"/>
      <c r="NF87" s="112"/>
      <c r="NG87" s="112"/>
      <c r="NH87" s="112"/>
      <c r="NI87" s="112"/>
      <c r="NJ87" s="112"/>
      <c r="NK87" s="112"/>
      <c r="NL87" s="112"/>
      <c r="NM87" s="112"/>
      <c r="NN87" s="112"/>
      <c r="NO87" s="112"/>
      <c r="NP87" s="112"/>
      <c r="NQ87" s="112"/>
      <c r="NR87" s="112"/>
      <c r="NS87" s="112"/>
      <c r="NT87" s="112"/>
      <c r="NU87" s="112"/>
      <c r="NV87" s="112"/>
      <c r="NW87" s="112"/>
      <c r="NX87" s="112"/>
      <c r="NY87" s="112"/>
      <c r="NZ87" s="112"/>
      <c r="OA87" s="112"/>
      <c r="OB87" s="112"/>
      <c r="OC87" s="112"/>
      <c r="OD87" s="112"/>
      <c r="OE87" s="112"/>
      <c r="OF87" s="112"/>
      <c r="OG87" s="112"/>
      <c r="OH87" s="112"/>
      <c r="OI87" s="112"/>
      <c r="OJ87" s="112"/>
      <c r="OK87" s="112"/>
      <c r="OL87" s="112"/>
      <c r="OM87" s="112"/>
      <c r="ON87" s="112"/>
      <c r="OO87" s="112"/>
      <c r="OP87" s="112"/>
      <c r="OQ87" s="112"/>
      <c r="OR87" s="112"/>
      <c r="OS87" s="112"/>
      <c r="OT87" s="112"/>
      <c r="OU87" s="112"/>
      <c r="OV87" s="112"/>
      <c r="OW87" s="112"/>
      <c r="OX87" s="112"/>
      <c r="OY87" s="112"/>
      <c r="OZ87" s="112"/>
      <c r="PA87" s="112"/>
      <c r="PB87" s="112"/>
      <c r="PC87" s="112"/>
      <c r="PD87" s="112"/>
      <c r="PE87" s="112"/>
      <c r="PF87" s="112"/>
      <c r="PG87" s="112"/>
      <c r="PH87" s="112"/>
      <c r="PI87" s="112"/>
      <c r="PJ87" s="112"/>
      <c r="PK87" s="112"/>
      <c r="PL87" s="112"/>
      <c r="PM87" s="112"/>
      <c r="PN87" s="112"/>
      <c r="PO87" s="112"/>
      <c r="PP87" s="112"/>
      <c r="PQ87" s="112"/>
      <c r="PR87" s="112"/>
      <c r="PS87" s="112"/>
      <c r="PT87" s="112"/>
      <c r="PU87" s="112"/>
      <c r="PV87" s="112"/>
      <c r="PW87" s="112"/>
      <c r="PX87" s="112"/>
      <c r="PY87" s="112"/>
      <c r="PZ87" s="112"/>
      <c r="QA87" s="112"/>
      <c r="QB87" s="112"/>
      <c r="QC87" s="112"/>
      <c r="QD87" s="112"/>
      <c r="QE87" s="196"/>
    </row>
    <row r="88" spans="1:447" s="82" customFormat="1" ht="122.45" customHeight="1" x14ac:dyDescent="0.2">
      <c r="A88" s="191" t="str">
        <f t="shared" si="2"/>
        <v>2. 34</v>
      </c>
      <c r="B88" s="161" t="s">
        <v>702</v>
      </c>
      <c r="C88" s="161" t="s">
        <v>287</v>
      </c>
      <c r="D88" s="102"/>
      <c r="E88" s="158"/>
      <c r="F88" s="158" t="s">
        <v>1049</v>
      </c>
      <c r="G88" s="161" t="s">
        <v>661</v>
      </c>
      <c r="H88" s="161" t="s">
        <v>577</v>
      </c>
      <c r="I88" s="161" t="s">
        <v>288</v>
      </c>
      <c r="J88" s="192"/>
      <c r="K88" s="161" t="s">
        <v>1050</v>
      </c>
      <c r="L88" s="186" t="s">
        <v>1071</v>
      </c>
      <c r="M88" s="242" t="s">
        <v>1204</v>
      </c>
      <c r="N88" s="15"/>
      <c r="O88" s="15"/>
      <c r="P88" s="15"/>
      <c r="Q88" s="15"/>
      <c r="R88" s="15"/>
      <c r="S88" s="15"/>
      <c r="T88" s="15"/>
      <c r="U88" s="15"/>
      <c r="V88" s="15"/>
      <c r="W88" s="15"/>
      <c r="X88" s="15"/>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c r="DT88" s="112"/>
      <c r="DU88" s="112"/>
      <c r="DV88" s="112"/>
      <c r="DW88" s="112"/>
      <c r="DX88" s="112"/>
      <c r="DY88" s="112"/>
      <c r="DZ88" s="112"/>
      <c r="EA88" s="112"/>
      <c r="EB88" s="112"/>
      <c r="EC88" s="112"/>
      <c r="ED88" s="112"/>
      <c r="EE88" s="112"/>
      <c r="EF88" s="112"/>
      <c r="EG88" s="112"/>
      <c r="EH88" s="112"/>
      <c r="EI88" s="112"/>
      <c r="EJ88" s="112"/>
      <c r="EK88" s="112"/>
      <c r="EL88" s="112"/>
      <c r="EM88" s="112"/>
      <c r="EN88" s="112"/>
      <c r="EO88" s="112"/>
      <c r="EP88" s="112"/>
      <c r="EQ88" s="112"/>
      <c r="ER88" s="112"/>
      <c r="ES88" s="112"/>
      <c r="ET88" s="112"/>
      <c r="EU88" s="112"/>
      <c r="EV88" s="112"/>
      <c r="EW88" s="112"/>
      <c r="EX88" s="112"/>
      <c r="EY88" s="112"/>
      <c r="EZ88" s="112"/>
      <c r="FA88" s="112"/>
      <c r="FB88" s="112"/>
      <c r="FC88" s="112"/>
      <c r="FD88" s="112"/>
      <c r="FE88" s="112"/>
      <c r="FF88" s="112"/>
      <c r="FG88" s="112"/>
      <c r="FH88" s="112"/>
      <c r="FI88" s="112"/>
      <c r="FJ88" s="112"/>
      <c r="FK88" s="112"/>
      <c r="FL88" s="112"/>
      <c r="FM88" s="112"/>
      <c r="FN88" s="112"/>
      <c r="FO88" s="112"/>
      <c r="FP88" s="112"/>
      <c r="FQ88" s="112"/>
      <c r="FR88" s="112"/>
      <c r="FS88" s="112"/>
      <c r="FT88" s="112"/>
      <c r="FU88" s="112"/>
      <c r="FV88" s="112"/>
      <c r="FW88" s="112"/>
      <c r="FX88" s="112"/>
      <c r="FY88" s="112"/>
      <c r="FZ88" s="112"/>
      <c r="GA88" s="112"/>
      <c r="GB88" s="112"/>
      <c r="GC88" s="112"/>
      <c r="GD88" s="112"/>
      <c r="GE88" s="112"/>
      <c r="GF88" s="112"/>
      <c r="GG88" s="112"/>
      <c r="GH88" s="112"/>
      <c r="GI88" s="112"/>
      <c r="GJ88" s="112"/>
      <c r="GK88" s="112"/>
      <c r="GL88" s="112"/>
      <c r="GM88" s="112"/>
      <c r="GN88" s="112"/>
      <c r="GO88" s="112"/>
      <c r="GP88" s="112"/>
      <c r="GQ88" s="112"/>
      <c r="GR88" s="112"/>
      <c r="GS88" s="112"/>
      <c r="GT88" s="112"/>
      <c r="GU88" s="112"/>
      <c r="GV88" s="112"/>
      <c r="GW88" s="112"/>
      <c r="GX88" s="112"/>
      <c r="GY88" s="112"/>
      <c r="GZ88" s="112"/>
      <c r="HA88" s="112"/>
      <c r="HB88" s="112"/>
      <c r="HC88" s="112"/>
      <c r="HD88" s="112"/>
      <c r="HE88" s="112"/>
      <c r="HF88" s="112"/>
      <c r="HG88" s="112"/>
      <c r="HH88" s="112"/>
      <c r="HI88" s="112"/>
      <c r="HJ88" s="112"/>
      <c r="HK88" s="112"/>
      <c r="HL88" s="112"/>
      <c r="HM88" s="112"/>
      <c r="HN88" s="112"/>
      <c r="HO88" s="112"/>
      <c r="HP88" s="112"/>
      <c r="HQ88" s="112"/>
      <c r="HR88" s="112"/>
      <c r="HS88" s="112"/>
      <c r="HT88" s="112"/>
      <c r="HU88" s="112"/>
      <c r="HV88" s="112"/>
      <c r="HW88" s="112"/>
      <c r="HX88" s="112"/>
      <c r="HY88" s="112"/>
      <c r="HZ88" s="112"/>
      <c r="IA88" s="112"/>
      <c r="IB88" s="112"/>
      <c r="IC88" s="112"/>
      <c r="ID88" s="112"/>
      <c r="IE88" s="112"/>
      <c r="IF88" s="112"/>
      <c r="IG88" s="112"/>
      <c r="IH88" s="112"/>
      <c r="II88" s="112"/>
      <c r="IJ88" s="112"/>
      <c r="IK88" s="112"/>
      <c r="IL88" s="112"/>
      <c r="IM88" s="112"/>
      <c r="IN88" s="112"/>
      <c r="IO88" s="112"/>
      <c r="IP88" s="112"/>
      <c r="IQ88" s="112"/>
      <c r="IR88" s="112"/>
      <c r="IS88" s="112"/>
      <c r="IT88" s="112"/>
      <c r="IU88" s="112"/>
      <c r="IV88" s="112"/>
      <c r="IW88" s="112"/>
      <c r="IX88" s="112"/>
      <c r="IY88" s="112"/>
      <c r="IZ88" s="112"/>
      <c r="JA88" s="112"/>
      <c r="JB88" s="112"/>
      <c r="JC88" s="112"/>
      <c r="JD88" s="112"/>
      <c r="JE88" s="112"/>
      <c r="JF88" s="112"/>
      <c r="JG88" s="112"/>
      <c r="JH88" s="112"/>
      <c r="JI88" s="112"/>
      <c r="JJ88" s="112"/>
      <c r="JK88" s="112"/>
      <c r="JL88" s="112"/>
      <c r="JM88" s="112"/>
      <c r="JN88" s="112"/>
      <c r="JO88" s="112"/>
      <c r="JP88" s="112"/>
      <c r="JQ88" s="112"/>
      <c r="JR88" s="112"/>
      <c r="JS88" s="112"/>
      <c r="JT88" s="112"/>
      <c r="JU88" s="112"/>
      <c r="JV88" s="112"/>
      <c r="JW88" s="112"/>
      <c r="JX88" s="112"/>
      <c r="JY88" s="112"/>
      <c r="JZ88" s="112"/>
      <c r="KA88" s="112"/>
      <c r="KB88" s="112"/>
      <c r="KC88" s="112"/>
      <c r="KD88" s="112"/>
      <c r="KE88" s="112"/>
      <c r="KF88" s="112"/>
      <c r="KG88" s="112"/>
      <c r="KH88" s="112"/>
      <c r="KI88" s="112"/>
      <c r="KJ88" s="112"/>
      <c r="KK88" s="112"/>
      <c r="KL88" s="112"/>
      <c r="KM88" s="112"/>
      <c r="KN88" s="112"/>
      <c r="KO88" s="112"/>
      <c r="KP88" s="112"/>
      <c r="KQ88" s="112"/>
      <c r="KR88" s="112"/>
      <c r="KS88" s="112"/>
      <c r="KT88" s="112"/>
      <c r="KU88" s="112"/>
      <c r="KV88" s="112"/>
      <c r="KW88" s="112"/>
      <c r="KX88" s="112"/>
      <c r="KY88" s="112"/>
      <c r="KZ88" s="112"/>
      <c r="LA88" s="112"/>
      <c r="LB88" s="112"/>
      <c r="LC88" s="112"/>
      <c r="LD88" s="112"/>
      <c r="LE88" s="112"/>
      <c r="LF88" s="112"/>
      <c r="LG88" s="112"/>
      <c r="LH88" s="112"/>
      <c r="LI88" s="112"/>
      <c r="LJ88" s="112"/>
      <c r="LK88" s="112"/>
      <c r="LL88" s="112"/>
      <c r="LM88" s="112"/>
      <c r="LN88" s="112"/>
      <c r="LO88" s="112"/>
      <c r="LP88" s="112"/>
      <c r="LQ88" s="112"/>
      <c r="LR88" s="112"/>
      <c r="LS88" s="112"/>
      <c r="LT88" s="112"/>
      <c r="LU88" s="112"/>
      <c r="LV88" s="112"/>
      <c r="LW88" s="112"/>
      <c r="LX88" s="112"/>
      <c r="LY88" s="112"/>
      <c r="LZ88" s="112"/>
      <c r="MA88" s="112"/>
      <c r="MB88" s="112"/>
      <c r="MC88" s="112"/>
      <c r="MD88" s="112"/>
      <c r="ME88" s="112"/>
      <c r="MF88" s="112"/>
      <c r="MG88" s="112"/>
      <c r="MH88" s="112"/>
      <c r="MI88" s="112"/>
      <c r="MJ88" s="112"/>
      <c r="MK88" s="112"/>
      <c r="ML88" s="112"/>
      <c r="MM88" s="112"/>
      <c r="MN88" s="112"/>
      <c r="MO88" s="112"/>
      <c r="MP88" s="112"/>
      <c r="MQ88" s="112"/>
      <c r="MR88" s="112"/>
      <c r="MS88" s="112"/>
      <c r="MT88" s="112"/>
      <c r="MU88" s="112"/>
      <c r="MV88" s="112"/>
      <c r="MW88" s="112"/>
      <c r="MX88" s="112"/>
      <c r="MY88" s="112"/>
      <c r="MZ88" s="112"/>
      <c r="NA88" s="112"/>
      <c r="NB88" s="112"/>
      <c r="NC88" s="112"/>
      <c r="ND88" s="112"/>
      <c r="NE88" s="112"/>
      <c r="NF88" s="112"/>
      <c r="NG88" s="112"/>
      <c r="NH88" s="112"/>
      <c r="NI88" s="112"/>
      <c r="NJ88" s="112"/>
      <c r="NK88" s="112"/>
      <c r="NL88" s="112"/>
      <c r="NM88" s="112"/>
      <c r="NN88" s="112"/>
      <c r="NO88" s="112"/>
      <c r="NP88" s="112"/>
      <c r="NQ88" s="112"/>
      <c r="NR88" s="112"/>
      <c r="NS88" s="112"/>
      <c r="NT88" s="112"/>
      <c r="NU88" s="112"/>
      <c r="NV88" s="112"/>
      <c r="NW88" s="112"/>
      <c r="NX88" s="112"/>
      <c r="NY88" s="112"/>
      <c r="NZ88" s="112"/>
      <c r="OA88" s="112"/>
      <c r="OB88" s="112"/>
      <c r="OC88" s="112"/>
      <c r="OD88" s="112"/>
      <c r="OE88" s="112"/>
      <c r="OF88" s="112"/>
      <c r="OG88" s="112"/>
      <c r="OH88" s="112"/>
      <c r="OI88" s="112"/>
      <c r="OJ88" s="112"/>
      <c r="OK88" s="112"/>
      <c r="OL88" s="112"/>
      <c r="OM88" s="112"/>
      <c r="ON88" s="112"/>
      <c r="OO88" s="112"/>
      <c r="OP88" s="112"/>
      <c r="OQ88" s="112"/>
      <c r="OR88" s="112"/>
      <c r="OS88" s="112"/>
      <c r="OT88" s="112"/>
      <c r="OU88" s="112"/>
      <c r="OV88" s="112"/>
      <c r="OW88" s="112"/>
      <c r="OX88" s="112"/>
      <c r="OY88" s="112"/>
      <c r="OZ88" s="112"/>
      <c r="PA88" s="112"/>
      <c r="PB88" s="112"/>
      <c r="PC88" s="112"/>
      <c r="PD88" s="112"/>
      <c r="PE88" s="112"/>
      <c r="PF88" s="112"/>
      <c r="PG88" s="112"/>
      <c r="PH88" s="112"/>
      <c r="PI88" s="112"/>
      <c r="PJ88" s="112"/>
      <c r="PK88" s="112"/>
      <c r="PL88" s="112"/>
      <c r="PM88" s="112"/>
      <c r="PN88" s="112"/>
      <c r="PO88" s="112"/>
      <c r="PP88" s="112"/>
      <c r="PQ88" s="112"/>
      <c r="PR88" s="112"/>
      <c r="PS88" s="112"/>
      <c r="PT88" s="112"/>
      <c r="PU88" s="112"/>
      <c r="PV88" s="112"/>
      <c r="PW88" s="112"/>
      <c r="PX88" s="112"/>
      <c r="PY88" s="112"/>
      <c r="PZ88" s="112"/>
      <c r="QA88" s="112"/>
      <c r="QB88" s="112"/>
      <c r="QC88" s="112"/>
      <c r="QD88" s="112"/>
      <c r="QE88" s="196"/>
    </row>
    <row r="89" spans="1:447" s="82" customFormat="1" ht="74.25" customHeight="1" x14ac:dyDescent="0.2">
      <c r="A89" s="118" t="str">
        <f t="shared" si="2"/>
        <v>2. 35</v>
      </c>
      <c r="B89" s="85" t="s">
        <v>702</v>
      </c>
      <c r="C89" s="85" t="s">
        <v>290</v>
      </c>
      <c r="D89" s="103"/>
      <c r="E89" s="101"/>
      <c r="F89" s="101" t="s">
        <v>419</v>
      </c>
      <c r="G89" s="85" t="s">
        <v>661</v>
      </c>
      <c r="H89" s="85" t="s">
        <v>577</v>
      </c>
      <c r="I89" s="85"/>
      <c r="J89" s="81"/>
      <c r="K89" s="85" t="s">
        <v>746</v>
      </c>
      <c r="L89" s="168"/>
      <c r="M89" s="81" t="s">
        <v>1019</v>
      </c>
      <c r="N89" s="15"/>
      <c r="O89" s="15"/>
      <c r="P89" s="15"/>
      <c r="Q89" s="15"/>
      <c r="R89" s="15"/>
      <c r="S89" s="15"/>
      <c r="T89" s="15"/>
      <c r="U89" s="15"/>
      <c r="V89" s="15"/>
      <c r="W89" s="15"/>
      <c r="X89" s="15"/>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112"/>
      <c r="DD89" s="112"/>
      <c r="DE89" s="112"/>
      <c r="DF89" s="112"/>
      <c r="DG89" s="112"/>
      <c r="DH89" s="112"/>
      <c r="DI89" s="112"/>
      <c r="DJ89" s="112"/>
      <c r="DK89" s="112"/>
      <c r="DL89" s="112"/>
      <c r="DM89" s="112"/>
      <c r="DN89" s="112"/>
      <c r="DO89" s="112"/>
      <c r="DP89" s="112"/>
      <c r="DQ89" s="112"/>
      <c r="DR89" s="112"/>
      <c r="DS89" s="112"/>
      <c r="DT89" s="112"/>
      <c r="DU89" s="112"/>
      <c r="DV89" s="112"/>
      <c r="DW89" s="112"/>
      <c r="DX89" s="112"/>
      <c r="DY89" s="112"/>
      <c r="DZ89" s="112"/>
      <c r="EA89" s="112"/>
      <c r="EB89" s="112"/>
      <c r="EC89" s="112"/>
      <c r="ED89" s="112"/>
      <c r="EE89" s="112"/>
      <c r="EF89" s="112"/>
      <c r="EG89" s="112"/>
      <c r="EH89" s="112"/>
      <c r="EI89" s="112"/>
      <c r="EJ89" s="112"/>
      <c r="EK89" s="112"/>
      <c r="EL89" s="112"/>
      <c r="EM89" s="112"/>
      <c r="EN89" s="112"/>
      <c r="EO89" s="112"/>
      <c r="EP89" s="112"/>
      <c r="EQ89" s="112"/>
      <c r="ER89" s="112"/>
      <c r="ES89" s="112"/>
      <c r="ET89" s="112"/>
      <c r="EU89" s="112"/>
      <c r="EV89" s="112"/>
      <c r="EW89" s="112"/>
      <c r="EX89" s="112"/>
      <c r="EY89" s="112"/>
      <c r="EZ89" s="112"/>
      <c r="FA89" s="112"/>
      <c r="FB89" s="112"/>
      <c r="FC89" s="112"/>
      <c r="FD89" s="112"/>
      <c r="FE89" s="112"/>
      <c r="FF89" s="112"/>
      <c r="FG89" s="112"/>
      <c r="FH89" s="112"/>
      <c r="FI89" s="112"/>
      <c r="FJ89" s="112"/>
      <c r="FK89" s="112"/>
      <c r="FL89" s="112"/>
      <c r="FM89" s="112"/>
      <c r="FN89" s="112"/>
      <c r="FO89" s="112"/>
      <c r="FP89" s="112"/>
      <c r="FQ89" s="112"/>
      <c r="FR89" s="112"/>
      <c r="FS89" s="112"/>
      <c r="FT89" s="112"/>
      <c r="FU89" s="112"/>
      <c r="FV89" s="112"/>
      <c r="FW89" s="112"/>
      <c r="FX89" s="112"/>
      <c r="FY89" s="112"/>
      <c r="FZ89" s="112"/>
      <c r="GA89" s="112"/>
      <c r="GB89" s="112"/>
      <c r="GC89" s="112"/>
      <c r="GD89" s="112"/>
      <c r="GE89" s="112"/>
      <c r="GF89" s="112"/>
      <c r="GG89" s="112"/>
      <c r="GH89" s="112"/>
      <c r="GI89" s="112"/>
      <c r="GJ89" s="112"/>
      <c r="GK89" s="112"/>
      <c r="GL89" s="112"/>
      <c r="GM89" s="112"/>
      <c r="GN89" s="112"/>
      <c r="GO89" s="112"/>
      <c r="GP89" s="112"/>
      <c r="GQ89" s="112"/>
      <c r="GR89" s="112"/>
      <c r="GS89" s="112"/>
      <c r="GT89" s="112"/>
      <c r="GU89" s="112"/>
      <c r="GV89" s="112"/>
      <c r="GW89" s="112"/>
      <c r="GX89" s="112"/>
      <c r="GY89" s="112"/>
      <c r="GZ89" s="112"/>
      <c r="HA89" s="112"/>
      <c r="HB89" s="112"/>
      <c r="HC89" s="112"/>
      <c r="HD89" s="112"/>
      <c r="HE89" s="112"/>
      <c r="HF89" s="112"/>
      <c r="HG89" s="112"/>
      <c r="HH89" s="112"/>
      <c r="HI89" s="112"/>
      <c r="HJ89" s="112"/>
      <c r="HK89" s="112"/>
      <c r="HL89" s="112"/>
      <c r="HM89" s="112"/>
      <c r="HN89" s="112"/>
      <c r="HO89" s="112"/>
      <c r="HP89" s="112"/>
      <c r="HQ89" s="112"/>
      <c r="HR89" s="112"/>
      <c r="HS89" s="112"/>
      <c r="HT89" s="112"/>
      <c r="HU89" s="112"/>
      <c r="HV89" s="112"/>
      <c r="HW89" s="112"/>
      <c r="HX89" s="112"/>
      <c r="HY89" s="112"/>
      <c r="HZ89" s="112"/>
      <c r="IA89" s="112"/>
      <c r="IB89" s="112"/>
      <c r="IC89" s="112"/>
      <c r="ID89" s="112"/>
      <c r="IE89" s="112"/>
      <c r="IF89" s="112"/>
      <c r="IG89" s="112"/>
      <c r="IH89" s="112"/>
      <c r="II89" s="112"/>
      <c r="IJ89" s="112"/>
      <c r="IK89" s="112"/>
      <c r="IL89" s="112"/>
      <c r="IM89" s="112"/>
      <c r="IN89" s="112"/>
      <c r="IO89" s="112"/>
      <c r="IP89" s="112"/>
      <c r="IQ89" s="112"/>
      <c r="IR89" s="112"/>
      <c r="IS89" s="112"/>
      <c r="IT89" s="112"/>
      <c r="IU89" s="112"/>
      <c r="IV89" s="112"/>
      <c r="IW89" s="112"/>
      <c r="IX89" s="112"/>
      <c r="IY89" s="112"/>
      <c r="IZ89" s="112"/>
      <c r="JA89" s="112"/>
      <c r="JB89" s="112"/>
      <c r="JC89" s="112"/>
      <c r="JD89" s="112"/>
      <c r="JE89" s="112"/>
      <c r="JF89" s="112"/>
      <c r="JG89" s="112"/>
      <c r="JH89" s="112"/>
      <c r="JI89" s="112"/>
      <c r="JJ89" s="112"/>
      <c r="JK89" s="112"/>
      <c r="JL89" s="112"/>
      <c r="JM89" s="112"/>
      <c r="JN89" s="112"/>
      <c r="JO89" s="112"/>
      <c r="JP89" s="112"/>
      <c r="JQ89" s="112"/>
      <c r="JR89" s="112"/>
      <c r="JS89" s="112"/>
      <c r="JT89" s="112"/>
      <c r="JU89" s="112"/>
      <c r="JV89" s="112"/>
      <c r="JW89" s="112"/>
      <c r="JX89" s="112"/>
      <c r="JY89" s="112"/>
      <c r="JZ89" s="112"/>
      <c r="KA89" s="112"/>
      <c r="KB89" s="112"/>
      <c r="KC89" s="112"/>
      <c r="KD89" s="112"/>
      <c r="KE89" s="112"/>
      <c r="KF89" s="112"/>
      <c r="KG89" s="112"/>
      <c r="KH89" s="112"/>
      <c r="KI89" s="112"/>
      <c r="KJ89" s="112"/>
      <c r="KK89" s="112"/>
      <c r="KL89" s="112"/>
      <c r="KM89" s="112"/>
      <c r="KN89" s="112"/>
      <c r="KO89" s="112"/>
      <c r="KP89" s="112"/>
      <c r="KQ89" s="112"/>
      <c r="KR89" s="112"/>
      <c r="KS89" s="112"/>
      <c r="KT89" s="112"/>
      <c r="KU89" s="112"/>
      <c r="KV89" s="112"/>
      <c r="KW89" s="112"/>
      <c r="KX89" s="112"/>
      <c r="KY89" s="112"/>
      <c r="KZ89" s="112"/>
      <c r="LA89" s="112"/>
      <c r="LB89" s="112"/>
      <c r="LC89" s="112"/>
      <c r="LD89" s="112"/>
      <c r="LE89" s="112"/>
      <c r="LF89" s="112"/>
      <c r="LG89" s="112"/>
      <c r="LH89" s="112"/>
      <c r="LI89" s="112"/>
      <c r="LJ89" s="112"/>
      <c r="LK89" s="112"/>
      <c r="LL89" s="112"/>
      <c r="LM89" s="112"/>
      <c r="LN89" s="112"/>
      <c r="LO89" s="112"/>
      <c r="LP89" s="112"/>
      <c r="LQ89" s="112"/>
      <c r="LR89" s="112"/>
      <c r="LS89" s="112"/>
      <c r="LT89" s="112"/>
      <c r="LU89" s="112"/>
      <c r="LV89" s="112"/>
      <c r="LW89" s="112"/>
      <c r="LX89" s="112"/>
      <c r="LY89" s="112"/>
      <c r="LZ89" s="112"/>
      <c r="MA89" s="112"/>
      <c r="MB89" s="112"/>
      <c r="MC89" s="112"/>
      <c r="MD89" s="112"/>
      <c r="ME89" s="112"/>
      <c r="MF89" s="112"/>
      <c r="MG89" s="112"/>
      <c r="MH89" s="112"/>
      <c r="MI89" s="112"/>
      <c r="MJ89" s="112"/>
      <c r="MK89" s="112"/>
      <c r="ML89" s="112"/>
      <c r="MM89" s="112"/>
      <c r="MN89" s="112"/>
      <c r="MO89" s="112"/>
      <c r="MP89" s="112"/>
      <c r="MQ89" s="112"/>
      <c r="MR89" s="112"/>
      <c r="MS89" s="112"/>
      <c r="MT89" s="112"/>
      <c r="MU89" s="112"/>
      <c r="MV89" s="112"/>
      <c r="MW89" s="112"/>
      <c r="MX89" s="112"/>
      <c r="MY89" s="112"/>
      <c r="MZ89" s="112"/>
      <c r="NA89" s="112"/>
      <c r="NB89" s="112"/>
      <c r="NC89" s="112"/>
      <c r="ND89" s="112"/>
      <c r="NE89" s="112"/>
      <c r="NF89" s="112"/>
      <c r="NG89" s="112"/>
      <c r="NH89" s="112"/>
      <c r="NI89" s="112"/>
      <c r="NJ89" s="112"/>
      <c r="NK89" s="112"/>
      <c r="NL89" s="112"/>
      <c r="NM89" s="112"/>
      <c r="NN89" s="112"/>
      <c r="NO89" s="112"/>
      <c r="NP89" s="112"/>
      <c r="NQ89" s="112"/>
      <c r="NR89" s="112"/>
      <c r="NS89" s="112"/>
      <c r="NT89" s="112"/>
      <c r="NU89" s="112"/>
      <c r="NV89" s="112"/>
      <c r="NW89" s="112"/>
      <c r="NX89" s="112"/>
      <c r="NY89" s="112"/>
      <c r="NZ89" s="112"/>
      <c r="OA89" s="112"/>
      <c r="OB89" s="112"/>
      <c r="OC89" s="112"/>
      <c r="OD89" s="112"/>
      <c r="OE89" s="112"/>
      <c r="OF89" s="112"/>
      <c r="OG89" s="112"/>
      <c r="OH89" s="112"/>
      <c r="OI89" s="112"/>
      <c r="OJ89" s="112"/>
      <c r="OK89" s="112"/>
      <c r="OL89" s="112"/>
      <c r="OM89" s="112"/>
      <c r="ON89" s="112"/>
      <c r="OO89" s="112"/>
      <c r="OP89" s="112"/>
      <c r="OQ89" s="112"/>
      <c r="OR89" s="112"/>
      <c r="OS89" s="112"/>
      <c r="OT89" s="112"/>
      <c r="OU89" s="112"/>
      <c r="OV89" s="112"/>
      <c r="OW89" s="112"/>
      <c r="OX89" s="112"/>
      <c r="OY89" s="112"/>
      <c r="OZ89" s="112"/>
      <c r="PA89" s="112"/>
      <c r="PB89" s="112"/>
      <c r="PC89" s="112"/>
      <c r="PD89" s="112"/>
      <c r="PE89" s="112"/>
      <c r="PF89" s="112"/>
      <c r="PG89" s="112"/>
      <c r="PH89" s="112"/>
      <c r="PI89" s="112"/>
      <c r="PJ89" s="112"/>
      <c r="PK89" s="112"/>
      <c r="PL89" s="112"/>
      <c r="PM89" s="112"/>
      <c r="PN89" s="112"/>
      <c r="PO89" s="112"/>
      <c r="PP89" s="112"/>
      <c r="PQ89" s="112"/>
      <c r="PR89" s="112"/>
      <c r="PS89" s="112"/>
      <c r="PT89" s="112"/>
      <c r="PU89" s="112"/>
      <c r="PV89" s="112"/>
      <c r="PW89" s="112"/>
      <c r="PX89" s="112"/>
      <c r="PY89" s="112"/>
      <c r="PZ89" s="112"/>
      <c r="QA89" s="112"/>
      <c r="QB89" s="112"/>
      <c r="QC89" s="112"/>
      <c r="QD89" s="112"/>
      <c r="QE89" s="196"/>
    </row>
    <row r="90" spans="1:447" ht="62.45" customHeight="1" x14ac:dyDescent="0.2">
      <c r="A90" s="118" t="str">
        <f t="shared" si="2"/>
        <v>2. 36</v>
      </c>
      <c r="B90" s="85" t="s">
        <v>702</v>
      </c>
      <c r="C90" s="85" t="s">
        <v>291</v>
      </c>
      <c r="D90" s="103"/>
      <c r="E90" s="101"/>
      <c r="F90" s="101" t="s">
        <v>1164</v>
      </c>
      <c r="G90" s="85" t="s">
        <v>661</v>
      </c>
      <c r="H90" s="85" t="s">
        <v>577</v>
      </c>
      <c r="I90" s="85"/>
      <c r="J90" s="81"/>
      <c r="K90" s="85" t="s">
        <v>701</v>
      </c>
      <c r="L90" s="168"/>
      <c r="M90" s="81" t="s">
        <v>1165</v>
      </c>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c r="IB90" s="112"/>
      <c r="IC90" s="112"/>
      <c r="ID90" s="112"/>
      <c r="IE90" s="112"/>
      <c r="IF90" s="112"/>
      <c r="IG90" s="112"/>
      <c r="IH90" s="112"/>
      <c r="II90" s="112"/>
      <c r="IJ90" s="112"/>
      <c r="IK90" s="112"/>
      <c r="IL90" s="112"/>
      <c r="IM90" s="112"/>
      <c r="IN90" s="112"/>
      <c r="IO90" s="112"/>
      <c r="IP90" s="112"/>
      <c r="IQ90" s="112"/>
      <c r="IR90" s="112"/>
      <c r="IS90" s="112"/>
      <c r="IT90" s="112"/>
      <c r="IU90" s="112"/>
      <c r="IV90" s="112"/>
      <c r="IW90" s="112"/>
      <c r="IX90" s="112"/>
      <c r="IY90" s="112"/>
      <c r="IZ90" s="112"/>
      <c r="JA90" s="112"/>
      <c r="JB90" s="112"/>
      <c r="JC90" s="112"/>
      <c r="JD90" s="112"/>
      <c r="JE90" s="112"/>
      <c r="JF90" s="112"/>
      <c r="JG90" s="112"/>
      <c r="JH90" s="112"/>
      <c r="JI90" s="112"/>
      <c r="JJ90" s="112"/>
      <c r="JK90" s="112"/>
      <c r="JL90" s="112"/>
      <c r="JM90" s="112"/>
      <c r="JN90" s="112"/>
      <c r="JO90" s="112"/>
      <c r="JP90" s="112"/>
      <c r="JQ90" s="112"/>
      <c r="JR90" s="112"/>
      <c r="JS90" s="112"/>
      <c r="JT90" s="112"/>
      <c r="JU90" s="112"/>
      <c r="JV90" s="112"/>
      <c r="JW90" s="112"/>
      <c r="JX90" s="112"/>
      <c r="JY90" s="112"/>
      <c r="JZ90" s="112"/>
      <c r="KA90" s="112"/>
      <c r="KB90" s="112"/>
      <c r="KC90" s="112"/>
      <c r="KD90" s="112"/>
      <c r="KE90" s="112"/>
      <c r="KF90" s="112"/>
      <c r="KG90" s="112"/>
      <c r="KH90" s="112"/>
      <c r="KI90" s="112"/>
      <c r="KJ90" s="112"/>
      <c r="KK90" s="112"/>
      <c r="KL90" s="112"/>
      <c r="KM90" s="112"/>
      <c r="KN90" s="112"/>
      <c r="KO90" s="112"/>
      <c r="KP90" s="112"/>
      <c r="KQ90" s="112"/>
      <c r="KR90" s="112"/>
      <c r="KS90" s="112"/>
      <c r="KT90" s="112"/>
      <c r="KU90" s="112"/>
      <c r="KV90" s="112"/>
      <c r="KW90" s="112"/>
      <c r="KX90" s="112"/>
      <c r="KY90" s="112"/>
      <c r="KZ90" s="112"/>
      <c r="LA90" s="112"/>
      <c r="LB90" s="112"/>
      <c r="LC90" s="112"/>
      <c r="LD90" s="112"/>
      <c r="LE90" s="112"/>
      <c r="LF90" s="112"/>
      <c r="LG90" s="112"/>
      <c r="LH90" s="112"/>
      <c r="LI90" s="112"/>
      <c r="LJ90" s="112"/>
      <c r="LK90" s="112"/>
      <c r="LL90" s="112"/>
      <c r="LM90" s="112"/>
      <c r="LN90" s="112"/>
      <c r="LO90" s="112"/>
      <c r="LP90" s="112"/>
      <c r="LQ90" s="112"/>
      <c r="LR90" s="112"/>
      <c r="LS90" s="112"/>
      <c r="LT90" s="112"/>
      <c r="LU90" s="112"/>
      <c r="LV90" s="112"/>
      <c r="LW90" s="112"/>
      <c r="LX90" s="112"/>
      <c r="LY90" s="112"/>
      <c r="LZ90" s="112"/>
      <c r="MA90" s="112"/>
      <c r="MB90" s="112"/>
      <c r="MC90" s="112"/>
      <c r="MD90" s="112"/>
      <c r="ME90" s="112"/>
      <c r="MF90" s="112"/>
      <c r="MG90" s="112"/>
      <c r="MH90" s="112"/>
      <c r="MI90" s="112"/>
      <c r="MJ90" s="112"/>
      <c r="MK90" s="112"/>
      <c r="ML90" s="112"/>
      <c r="MM90" s="112"/>
      <c r="MN90" s="112"/>
      <c r="MO90" s="112"/>
      <c r="MP90" s="112"/>
      <c r="MQ90" s="112"/>
      <c r="MR90" s="112"/>
      <c r="MS90" s="112"/>
      <c r="MT90" s="112"/>
      <c r="MU90" s="112"/>
      <c r="MV90" s="112"/>
      <c r="MW90" s="112"/>
      <c r="MX90" s="112"/>
      <c r="MY90" s="112"/>
      <c r="MZ90" s="112"/>
      <c r="NA90" s="112"/>
      <c r="NB90" s="112"/>
      <c r="NC90" s="112"/>
      <c r="ND90" s="112"/>
      <c r="NE90" s="112"/>
      <c r="NF90" s="112"/>
      <c r="NG90" s="112"/>
      <c r="NH90" s="112"/>
      <c r="NI90" s="112"/>
      <c r="NJ90" s="112"/>
      <c r="NK90" s="112"/>
      <c r="NL90" s="112"/>
      <c r="NM90" s="112"/>
      <c r="NN90" s="112"/>
      <c r="NO90" s="112"/>
      <c r="NP90" s="112"/>
      <c r="NQ90" s="112"/>
      <c r="NR90" s="112"/>
      <c r="NS90" s="112"/>
      <c r="NT90" s="112"/>
      <c r="NU90" s="112"/>
      <c r="NV90" s="112"/>
      <c r="NW90" s="112"/>
      <c r="NX90" s="112"/>
      <c r="NY90" s="112"/>
      <c r="NZ90" s="112"/>
      <c r="OA90" s="112"/>
      <c r="OB90" s="112"/>
      <c r="OC90" s="112"/>
      <c r="OD90" s="112"/>
      <c r="OE90" s="112"/>
      <c r="OF90" s="112"/>
      <c r="OG90" s="112"/>
      <c r="OH90" s="112"/>
      <c r="OI90" s="112"/>
      <c r="OJ90" s="112"/>
      <c r="OK90" s="112"/>
      <c r="OL90" s="112"/>
      <c r="OM90" s="112"/>
      <c r="ON90" s="112"/>
      <c r="OO90" s="112"/>
      <c r="OP90" s="112"/>
      <c r="OQ90" s="112"/>
      <c r="OR90" s="112"/>
      <c r="OS90" s="112"/>
      <c r="OT90" s="112"/>
      <c r="OU90" s="112"/>
      <c r="OV90" s="112"/>
      <c r="OW90" s="112"/>
      <c r="OX90" s="112"/>
      <c r="OY90" s="112"/>
      <c r="OZ90" s="112"/>
      <c r="PA90" s="112"/>
      <c r="PB90" s="112"/>
      <c r="PC90" s="112"/>
      <c r="PD90" s="112"/>
      <c r="PE90" s="112"/>
      <c r="PF90" s="112"/>
      <c r="PG90" s="112"/>
      <c r="PH90" s="112"/>
      <c r="PI90" s="112"/>
      <c r="PJ90" s="112"/>
      <c r="PK90" s="112"/>
      <c r="PL90" s="112"/>
      <c r="PM90" s="112"/>
      <c r="PN90" s="112"/>
      <c r="PO90" s="112"/>
      <c r="PP90" s="112"/>
      <c r="PQ90" s="112"/>
      <c r="PR90" s="112"/>
      <c r="PS90" s="112"/>
      <c r="PT90" s="112"/>
      <c r="PU90" s="112"/>
      <c r="PV90" s="112"/>
      <c r="PW90" s="112"/>
      <c r="PX90" s="112"/>
      <c r="PY90" s="112"/>
      <c r="PZ90" s="112"/>
      <c r="QA90" s="112"/>
      <c r="QB90" s="112"/>
      <c r="QC90" s="112"/>
      <c r="QD90" s="112"/>
      <c r="QE90" s="196"/>
    </row>
    <row r="91" spans="1:447" s="82" customFormat="1" ht="129" customHeight="1" x14ac:dyDescent="0.2">
      <c r="A91" s="118" t="str">
        <f t="shared" si="2"/>
        <v>2. 37</v>
      </c>
      <c r="B91" s="85" t="s">
        <v>702</v>
      </c>
      <c r="C91" s="85" t="s">
        <v>919</v>
      </c>
      <c r="D91" s="103" t="s">
        <v>920</v>
      </c>
      <c r="E91" s="103" t="s">
        <v>921</v>
      </c>
      <c r="F91" s="101" t="s">
        <v>1166</v>
      </c>
      <c r="G91" s="85" t="s">
        <v>922</v>
      </c>
      <c r="H91" s="85" t="s">
        <v>577</v>
      </c>
      <c r="I91" s="85" t="s">
        <v>288</v>
      </c>
      <c r="J91" s="81"/>
      <c r="K91" s="85"/>
      <c r="L91" s="167" t="s">
        <v>926</v>
      </c>
      <c r="M91" s="81" t="s">
        <v>1167</v>
      </c>
      <c r="N91" s="15"/>
      <c r="O91" s="15"/>
      <c r="P91" s="15"/>
      <c r="Q91" s="15"/>
      <c r="R91" s="15"/>
      <c r="S91" s="15"/>
      <c r="T91" s="15"/>
      <c r="U91" s="15"/>
      <c r="V91" s="15"/>
      <c r="W91" s="15"/>
      <c r="X91" s="15"/>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c r="IB91" s="112"/>
      <c r="IC91" s="112"/>
      <c r="ID91" s="112"/>
      <c r="IE91" s="112"/>
      <c r="IF91" s="112"/>
      <c r="IG91" s="112"/>
      <c r="IH91" s="112"/>
      <c r="II91" s="112"/>
      <c r="IJ91" s="112"/>
      <c r="IK91" s="112"/>
      <c r="IL91" s="112"/>
      <c r="IM91" s="112"/>
      <c r="IN91" s="112"/>
      <c r="IO91" s="112"/>
      <c r="IP91" s="112"/>
      <c r="IQ91" s="112"/>
      <c r="IR91" s="112"/>
      <c r="IS91" s="112"/>
      <c r="IT91" s="112"/>
      <c r="IU91" s="112"/>
      <c r="IV91" s="112"/>
      <c r="IW91" s="112"/>
      <c r="IX91" s="112"/>
      <c r="IY91" s="112"/>
      <c r="IZ91" s="112"/>
      <c r="JA91" s="112"/>
      <c r="JB91" s="112"/>
      <c r="JC91" s="112"/>
      <c r="JD91" s="112"/>
      <c r="JE91" s="112"/>
      <c r="JF91" s="112"/>
      <c r="JG91" s="112"/>
      <c r="JH91" s="112"/>
      <c r="JI91" s="112"/>
      <c r="JJ91" s="112"/>
      <c r="JK91" s="112"/>
      <c r="JL91" s="112"/>
      <c r="JM91" s="112"/>
      <c r="JN91" s="112"/>
      <c r="JO91" s="112"/>
      <c r="JP91" s="112"/>
      <c r="JQ91" s="112"/>
      <c r="JR91" s="112"/>
      <c r="JS91" s="112"/>
      <c r="JT91" s="112"/>
      <c r="JU91" s="112"/>
      <c r="JV91" s="112"/>
      <c r="JW91" s="112"/>
      <c r="JX91" s="112"/>
      <c r="JY91" s="112"/>
      <c r="JZ91" s="112"/>
      <c r="KA91" s="112"/>
      <c r="KB91" s="112"/>
      <c r="KC91" s="112"/>
      <c r="KD91" s="112"/>
      <c r="KE91" s="112"/>
      <c r="KF91" s="112"/>
      <c r="KG91" s="112"/>
      <c r="KH91" s="112"/>
      <c r="KI91" s="112"/>
      <c r="KJ91" s="112"/>
      <c r="KK91" s="112"/>
      <c r="KL91" s="112"/>
      <c r="KM91" s="112"/>
      <c r="KN91" s="112"/>
      <c r="KO91" s="112"/>
      <c r="KP91" s="112"/>
      <c r="KQ91" s="112"/>
      <c r="KR91" s="112"/>
      <c r="KS91" s="112"/>
      <c r="KT91" s="112"/>
      <c r="KU91" s="112"/>
      <c r="KV91" s="112"/>
      <c r="KW91" s="112"/>
      <c r="KX91" s="112"/>
      <c r="KY91" s="112"/>
      <c r="KZ91" s="112"/>
      <c r="LA91" s="112"/>
      <c r="LB91" s="112"/>
      <c r="LC91" s="112"/>
      <c r="LD91" s="112"/>
      <c r="LE91" s="112"/>
      <c r="LF91" s="112"/>
      <c r="LG91" s="112"/>
      <c r="LH91" s="112"/>
      <c r="LI91" s="112"/>
      <c r="LJ91" s="112"/>
      <c r="LK91" s="112"/>
      <c r="LL91" s="112"/>
      <c r="LM91" s="112"/>
      <c r="LN91" s="112"/>
      <c r="LO91" s="112"/>
      <c r="LP91" s="112"/>
      <c r="LQ91" s="112"/>
      <c r="LR91" s="112"/>
      <c r="LS91" s="112"/>
      <c r="LT91" s="112"/>
      <c r="LU91" s="112"/>
      <c r="LV91" s="112"/>
      <c r="LW91" s="112"/>
      <c r="LX91" s="112"/>
      <c r="LY91" s="112"/>
      <c r="LZ91" s="112"/>
      <c r="MA91" s="112"/>
      <c r="MB91" s="112"/>
      <c r="MC91" s="112"/>
      <c r="MD91" s="112"/>
      <c r="ME91" s="112"/>
      <c r="MF91" s="112"/>
      <c r="MG91" s="112"/>
      <c r="MH91" s="112"/>
      <c r="MI91" s="112"/>
      <c r="MJ91" s="112"/>
      <c r="MK91" s="112"/>
      <c r="ML91" s="112"/>
      <c r="MM91" s="112"/>
      <c r="MN91" s="112"/>
      <c r="MO91" s="112"/>
      <c r="MP91" s="112"/>
      <c r="MQ91" s="112"/>
      <c r="MR91" s="112"/>
      <c r="MS91" s="112"/>
      <c r="MT91" s="112"/>
      <c r="MU91" s="112"/>
      <c r="MV91" s="112"/>
      <c r="MW91" s="112"/>
      <c r="MX91" s="112"/>
      <c r="MY91" s="112"/>
      <c r="MZ91" s="112"/>
      <c r="NA91" s="112"/>
      <c r="NB91" s="112"/>
      <c r="NC91" s="112"/>
      <c r="ND91" s="112"/>
      <c r="NE91" s="112"/>
      <c r="NF91" s="112"/>
      <c r="NG91" s="112"/>
      <c r="NH91" s="112"/>
      <c r="NI91" s="112"/>
      <c r="NJ91" s="112"/>
      <c r="NK91" s="112"/>
      <c r="NL91" s="112"/>
      <c r="NM91" s="112"/>
      <c r="NN91" s="112"/>
      <c r="NO91" s="112"/>
      <c r="NP91" s="112"/>
      <c r="NQ91" s="112"/>
      <c r="NR91" s="112"/>
      <c r="NS91" s="112"/>
      <c r="NT91" s="112"/>
      <c r="NU91" s="112"/>
      <c r="NV91" s="112"/>
      <c r="NW91" s="112"/>
      <c r="NX91" s="112"/>
      <c r="NY91" s="112"/>
      <c r="NZ91" s="112"/>
      <c r="OA91" s="112"/>
      <c r="OB91" s="112"/>
      <c r="OC91" s="112"/>
      <c r="OD91" s="112"/>
      <c r="OE91" s="112"/>
      <c r="OF91" s="112"/>
      <c r="OG91" s="112"/>
      <c r="OH91" s="112"/>
      <c r="OI91" s="112"/>
      <c r="OJ91" s="112"/>
      <c r="OK91" s="112"/>
      <c r="OL91" s="112"/>
      <c r="OM91" s="112"/>
      <c r="ON91" s="112"/>
      <c r="OO91" s="112"/>
      <c r="OP91" s="112"/>
      <c r="OQ91" s="112"/>
      <c r="OR91" s="112"/>
      <c r="OS91" s="112"/>
      <c r="OT91" s="112"/>
      <c r="OU91" s="112"/>
      <c r="OV91" s="112"/>
      <c r="OW91" s="112"/>
      <c r="OX91" s="112"/>
      <c r="OY91" s="112"/>
      <c r="OZ91" s="112"/>
      <c r="PA91" s="112"/>
      <c r="PB91" s="112"/>
      <c r="PC91" s="112"/>
      <c r="PD91" s="112"/>
      <c r="PE91" s="112"/>
      <c r="PF91" s="112"/>
      <c r="PG91" s="112"/>
      <c r="PH91" s="112"/>
      <c r="PI91" s="112"/>
      <c r="PJ91" s="112"/>
      <c r="PK91" s="112"/>
      <c r="PL91" s="112"/>
      <c r="PM91" s="112"/>
      <c r="PN91" s="112"/>
      <c r="PO91" s="112"/>
      <c r="PP91" s="112"/>
      <c r="PQ91" s="112"/>
      <c r="PR91" s="112"/>
      <c r="PS91" s="112"/>
      <c r="PT91" s="112"/>
      <c r="PU91" s="112"/>
      <c r="PV91" s="112"/>
      <c r="PW91" s="112"/>
      <c r="PX91" s="112"/>
      <c r="PY91" s="112"/>
      <c r="PZ91" s="112"/>
      <c r="QA91" s="112"/>
      <c r="QB91" s="112"/>
      <c r="QC91" s="112"/>
      <c r="QD91" s="112"/>
      <c r="QE91" s="196"/>
    </row>
    <row r="92" spans="1:447" s="82" customFormat="1" ht="43.5" customHeight="1" x14ac:dyDescent="0.2">
      <c r="A92" s="58" t="s">
        <v>2</v>
      </c>
      <c r="B92" s="60" t="s">
        <v>40</v>
      </c>
      <c r="C92" s="60"/>
      <c r="D92" s="48"/>
      <c r="E92" s="48"/>
      <c r="F92" s="48"/>
      <c r="G92" s="60"/>
      <c r="H92" s="60"/>
      <c r="I92" s="60"/>
      <c r="K92" s="60"/>
      <c r="L92" s="222"/>
      <c r="M92" s="132"/>
      <c r="N92" s="15"/>
      <c r="O92" s="15"/>
      <c r="P92" s="15"/>
      <c r="Q92" s="15"/>
      <c r="R92" s="15"/>
      <c r="S92" s="15"/>
      <c r="T92" s="15"/>
      <c r="U92" s="15"/>
      <c r="V92" s="15"/>
      <c r="W92" s="15"/>
      <c r="X92" s="15"/>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c r="IB92" s="112"/>
      <c r="IC92" s="112"/>
      <c r="ID92" s="112"/>
      <c r="IE92" s="112"/>
      <c r="IF92" s="112"/>
      <c r="IG92" s="112"/>
      <c r="IH92" s="112"/>
      <c r="II92" s="112"/>
      <c r="IJ92" s="112"/>
      <c r="IK92" s="112"/>
      <c r="IL92" s="112"/>
      <c r="IM92" s="112"/>
      <c r="IN92" s="112"/>
      <c r="IO92" s="112"/>
      <c r="IP92" s="112"/>
      <c r="IQ92" s="112"/>
      <c r="IR92" s="112"/>
      <c r="IS92" s="112"/>
      <c r="IT92" s="112"/>
      <c r="IU92" s="112"/>
      <c r="IV92" s="112"/>
      <c r="IW92" s="112"/>
      <c r="IX92" s="112"/>
      <c r="IY92" s="112"/>
      <c r="IZ92" s="112"/>
      <c r="JA92" s="112"/>
      <c r="JB92" s="112"/>
      <c r="JC92" s="112"/>
      <c r="JD92" s="112"/>
      <c r="JE92" s="112"/>
      <c r="JF92" s="112"/>
      <c r="JG92" s="112"/>
      <c r="JH92" s="112"/>
      <c r="JI92" s="112"/>
      <c r="JJ92" s="112"/>
      <c r="JK92" s="112"/>
      <c r="JL92" s="112"/>
      <c r="JM92" s="112"/>
      <c r="JN92" s="112"/>
      <c r="JO92" s="112"/>
      <c r="JP92" s="112"/>
      <c r="JQ92" s="112"/>
      <c r="JR92" s="112"/>
      <c r="JS92" s="112"/>
      <c r="JT92" s="112"/>
      <c r="JU92" s="112"/>
      <c r="JV92" s="112"/>
      <c r="JW92" s="112"/>
      <c r="JX92" s="112"/>
      <c r="JY92" s="112"/>
      <c r="JZ92" s="112"/>
      <c r="KA92" s="112"/>
      <c r="KB92" s="112"/>
      <c r="KC92" s="112"/>
      <c r="KD92" s="112"/>
      <c r="KE92" s="112"/>
      <c r="KF92" s="112"/>
      <c r="KG92" s="112"/>
      <c r="KH92" s="112"/>
      <c r="KI92" s="112"/>
      <c r="KJ92" s="112"/>
      <c r="KK92" s="112"/>
      <c r="KL92" s="112"/>
      <c r="KM92" s="112"/>
      <c r="KN92" s="112"/>
      <c r="KO92" s="112"/>
      <c r="KP92" s="112"/>
      <c r="KQ92" s="112"/>
      <c r="KR92" s="112"/>
      <c r="KS92" s="112"/>
      <c r="KT92" s="112"/>
      <c r="KU92" s="112"/>
      <c r="KV92" s="112"/>
      <c r="KW92" s="112"/>
      <c r="KX92" s="112"/>
      <c r="KY92" s="112"/>
      <c r="KZ92" s="112"/>
      <c r="LA92" s="112"/>
      <c r="LB92" s="112"/>
      <c r="LC92" s="112"/>
      <c r="LD92" s="112"/>
      <c r="LE92" s="112"/>
      <c r="LF92" s="112"/>
      <c r="LG92" s="112"/>
      <c r="LH92" s="112"/>
      <c r="LI92" s="112"/>
      <c r="LJ92" s="112"/>
      <c r="LK92" s="112"/>
      <c r="LL92" s="112"/>
      <c r="LM92" s="112"/>
      <c r="LN92" s="112"/>
      <c r="LO92" s="112"/>
      <c r="LP92" s="112"/>
      <c r="LQ92" s="112"/>
      <c r="LR92" s="112"/>
      <c r="LS92" s="112"/>
      <c r="LT92" s="112"/>
      <c r="LU92" s="112"/>
      <c r="LV92" s="112"/>
      <c r="LW92" s="112"/>
      <c r="LX92" s="112"/>
      <c r="LY92" s="112"/>
      <c r="LZ92" s="112"/>
      <c r="MA92" s="112"/>
      <c r="MB92" s="112"/>
      <c r="MC92" s="112"/>
      <c r="MD92" s="112"/>
      <c r="ME92" s="112"/>
      <c r="MF92" s="112"/>
      <c r="MG92" s="112"/>
      <c r="MH92" s="112"/>
      <c r="MI92" s="112"/>
      <c r="MJ92" s="112"/>
      <c r="MK92" s="112"/>
      <c r="ML92" s="112"/>
      <c r="MM92" s="112"/>
      <c r="MN92" s="112"/>
      <c r="MO92" s="112"/>
      <c r="MP92" s="112"/>
      <c r="MQ92" s="112"/>
      <c r="MR92" s="112"/>
      <c r="MS92" s="112"/>
      <c r="MT92" s="112"/>
      <c r="MU92" s="112"/>
      <c r="MV92" s="112"/>
      <c r="MW92" s="112"/>
      <c r="MX92" s="112"/>
      <c r="MY92" s="112"/>
      <c r="MZ92" s="112"/>
      <c r="NA92" s="112"/>
      <c r="NB92" s="112"/>
      <c r="NC92" s="112"/>
      <c r="ND92" s="112"/>
      <c r="NE92" s="112"/>
      <c r="NF92" s="112"/>
      <c r="NG92" s="112"/>
      <c r="NH92" s="112"/>
      <c r="NI92" s="112"/>
      <c r="NJ92" s="112"/>
      <c r="NK92" s="112"/>
      <c r="NL92" s="112"/>
      <c r="NM92" s="112"/>
      <c r="NN92" s="112"/>
      <c r="NO92" s="112"/>
      <c r="NP92" s="112"/>
      <c r="NQ92" s="112"/>
      <c r="NR92" s="112"/>
      <c r="NS92" s="112"/>
      <c r="NT92" s="112"/>
      <c r="NU92" s="112"/>
      <c r="NV92" s="112"/>
      <c r="NW92" s="112"/>
      <c r="NX92" s="112"/>
      <c r="NY92" s="112"/>
      <c r="NZ92" s="112"/>
      <c r="OA92" s="112"/>
      <c r="OB92" s="112"/>
      <c r="OC92" s="112"/>
      <c r="OD92" s="112"/>
      <c r="OE92" s="112"/>
      <c r="OF92" s="112"/>
      <c r="OG92" s="112"/>
      <c r="OH92" s="112"/>
      <c r="OI92" s="112"/>
      <c r="OJ92" s="112"/>
      <c r="OK92" s="112"/>
      <c r="OL92" s="112"/>
      <c r="OM92" s="112"/>
      <c r="ON92" s="112"/>
      <c r="OO92" s="112"/>
      <c r="OP92" s="112"/>
      <c r="OQ92" s="112"/>
      <c r="OR92" s="112"/>
      <c r="OS92" s="112"/>
      <c r="OT92" s="112"/>
      <c r="OU92" s="112"/>
      <c r="OV92" s="112"/>
      <c r="OW92" s="112"/>
      <c r="OX92" s="112"/>
      <c r="OY92" s="112"/>
      <c r="OZ92" s="112"/>
      <c r="PA92" s="112"/>
      <c r="PB92" s="112"/>
      <c r="PC92" s="112"/>
      <c r="PD92" s="112"/>
      <c r="PE92" s="112"/>
      <c r="PF92" s="112"/>
      <c r="PG92" s="112"/>
      <c r="PH92" s="112"/>
      <c r="PI92" s="112"/>
      <c r="PJ92" s="112"/>
      <c r="PK92" s="112"/>
      <c r="PL92" s="112"/>
      <c r="PM92" s="112"/>
      <c r="PN92" s="112"/>
      <c r="PO92" s="112"/>
      <c r="PP92" s="112"/>
      <c r="PQ92" s="112"/>
      <c r="PR92" s="112"/>
      <c r="PS92" s="112"/>
      <c r="PT92" s="112"/>
      <c r="PU92" s="112"/>
      <c r="PV92" s="112"/>
      <c r="PW92" s="112"/>
      <c r="PX92" s="112"/>
      <c r="PY92" s="112"/>
      <c r="PZ92" s="112"/>
      <c r="QA92" s="112"/>
      <c r="QB92" s="112"/>
      <c r="QC92" s="112"/>
      <c r="QD92" s="112"/>
      <c r="QE92" s="196"/>
    </row>
    <row r="93" spans="1:447" s="82" customFormat="1" ht="72.75" customHeight="1" x14ac:dyDescent="0.2">
      <c r="A93" s="32" t="str">
        <f t="shared" ref="A93:A104" si="3">$A$92&amp;ROW(A1)</f>
        <v>3.1</v>
      </c>
      <c r="B93" s="225" t="s">
        <v>703</v>
      </c>
      <c r="C93" s="85" t="s">
        <v>217</v>
      </c>
      <c r="D93" s="84" t="s">
        <v>316</v>
      </c>
      <c r="E93" s="38" t="s">
        <v>317</v>
      </c>
      <c r="F93" s="84" t="s">
        <v>344</v>
      </c>
      <c r="G93" s="28" t="s">
        <v>47</v>
      </c>
      <c r="H93" s="28" t="s">
        <v>48</v>
      </c>
      <c r="I93" s="27" t="s">
        <v>49</v>
      </c>
      <c r="K93" s="27"/>
      <c r="L93" s="226"/>
      <c r="N93" s="15"/>
      <c r="O93" s="15"/>
      <c r="P93" s="15"/>
      <c r="Q93" s="15"/>
      <c r="R93" s="15"/>
      <c r="S93" s="15"/>
      <c r="T93" s="15"/>
      <c r="U93" s="15"/>
      <c r="V93" s="15"/>
      <c r="W93" s="15"/>
      <c r="X93" s="15"/>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c r="IB93" s="112"/>
      <c r="IC93" s="112"/>
      <c r="ID93" s="112"/>
      <c r="IE93" s="112"/>
      <c r="IF93" s="112"/>
      <c r="IG93" s="112"/>
      <c r="IH93" s="112"/>
      <c r="II93" s="112"/>
      <c r="IJ93" s="112"/>
      <c r="IK93" s="112"/>
      <c r="IL93" s="112"/>
      <c r="IM93" s="112"/>
      <c r="IN93" s="112"/>
      <c r="IO93" s="112"/>
      <c r="IP93" s="112"/>
      <c r="IQ93" s="112"/>
      <c r="IR93" s="112"/>
      <c r="IS93" s="112"/>
      <c r="IT93" s="112"/>
      <c r="IU93" s="112"/>
      <c r="IV93" s="112"/>
      <c r="IW93" s="112"/>
      <c r="IX93" s="112"/>
      <c r="IY93" s="112"/>
      <c r="IZ93" s="112"/>
      <c r="JA93" s="112"/>
      <c r="JB93" s="112"/>
      <c r="JC93" s="112"/>
      <c r="JD93" s="112"/>
      <c r="JE93" s="112"/>
      <c r="JF93" s="112"/>
      <c r="JG93" s="112"/>
      <c r="JH93" s="112"/>
      <c r="JI93" s="112"/>
      <c r="JJ93" s="112"/>
      <c r="JK93" s="112"/>
      <c r="JL93" s="112"/>
      <c r="JM93" s="112"/>
      <c r="JN93" s="112"/>
      <c r="JO93" s="112"/>
      <c r="JP93" s="112"/>
      <c r="JQ93" s="112"/>
      <c r="JR93" s="112"/>
      <c r="JS93" s="112"/>
      <c r="JT93" s="112"/>
      <c r="JU93" s="112"/>
      <c r="JV93" s="112"/>
      <c r="JW93" s="112"/>
      <c r="JX93" s="112"/>
      <c r="JY93" s="112"/>
      <c r="JZ93" s="112"/>
      <c r="KA93" s="112"/>
      <c r="KB93" s="112"/>
      <c r="KC93" s="112"/>
      <c r="KD93" s="112"/>
      <c r="KE93" s="112"/>
      <c r="KF93" s="112"/>
      <c r="KG93" s="112"/>
      <c r="KH93" s="112"/>
      <c r="KI93" s="112"/>
      <c r="KJ93" s="112"/>
      <c r="KK93" s="112"/>
      <c r="KL93" s="112"/>
      <c r="KM93" s="112"/>
      <c r="KN93" s="112"/>
      <c r="KO93" s="112"/>
      <c r="KP93" s="112"/>
      <c r="KQ93" s="112"/>
      <c r="KR93" s="112"/>
      <c r="KS93" s="112"/>
      <c r="KT93" s="112"/>
      <c r="KU93" s="112"/>
      <c r="KV93" s="112"/>
      <c r="KW93" s="112"/>
      <c r="KX93" s="112"/>
      <c r="KY93" s="112"/>
      <c r="KZ93" s="112"/>
      <c r="LA93" s="112"/>
      <c r="LB93" s="112"/>
      <c r="LC93" s="112"/>
      <c r="LD93" s="112"/>
      <c r="LE93" s="112"/>
      <c r="LF93" s="112"/>
      <c r="LG93" s="112"/>
      <c r="LH93" s="112"/>
      <c r="LI93" s="112"/>
      <c r="LJ93" s="112"/>
      <c r="LK93" s="112"/>
      <c r="LL93" s="112"/>
      <c r="LM93" s="112"/>
      <c r="LN93" s="112"/>
      <c r="LO93" s="112"/>
      <c r="LP93" s="112"/>
      <c r="LQ93" s="112"/>
      <c r="LR93" s="112"/>
      <c r="LS93" s="112"/>
      <c r="LT93" s="112"/>
      <c r="LU93" s="112"/>
      <c r="LV93" s="112"/>
      <c r="LW93" s="112"/>
      <c r="LX93" s="112"/>
      <c r="LY93" s="112"/>
      <c r="LZ93" s="112"/>
      <c r="MA93" s="112"/>
      <c r="MB93" s="112"/>
      <c r="MC93" s="112"/>
      <c r="MD93" s="112"/>
      <c r="ME93" s="112"/>
      <c r="MF93" s="112"/>
      <c r="MG93" s="112"/>
      <c r="MH93" s="112"/>
      <c r="MI93" s="112"/>
      <c r="MJ93" s="112"/>
      <c r="MK93" s="112"/>
      <c r="ML93" s="112"/>
      <c r="MM93" s="112"/>
      <c r="MN93" s="112"/>
      <c r="MO93" s="112"/>
      <c r="MP93" s="112"/>
      <c r="MQ93" s="112"/>
      <c r="MR93" s="112"/>
      <c r="MS93" s="112"/>
      <c r="MT93" s="112"/>
      <c r="MU93" s="112"/>
      <c r="MV93" s="112"/>
      <c r="MW93" s="112"/>
      <c r="MX93" s="112"/>
      <c r="MY93" s="112"/>
      <c r="MZ93" s="112"/>
      <c r="NA93" s="112"/>
      <c r="NB93" s="112"/>
      <c r="NC93" s="112"/>
      <c r="ND93" s="112"/>
      <c r="NE93" s="112"/>
      <c r="NF93" s="112"/>
      <c r="NG93" s="112"/>
      <c r="NH93" s="112"/>
      <c r="NI93" s="112"/>
      <c r="NJ93" s="112"/>
      <c r="NK93" s="112"/>
      <c r="NL93" s="112"/>
      <c r="NM93" s="112"/>
      <c r="NN93" s="112"/>
      <c r="NO93" s="112"/>
      <c r="NP93" s="112"/>
      <c r="NQ93" s="112"/>
      <c r="NR93" s="112"/>
      <c r="NS93" s="112"/>
      <c r="NT93" s="112"/>
      <c r="NU93" s="112"/>
      <c r="NV93" s="112"/>
      <c r="NW93" s="112"/>
      <c r="NX93" s="112"/>
      <c r="NY93" s="112"/>
      <c r="NZ93" s="112"/>
      <c r="OA93" s="112"/>
      <c r="OB93" s="112"/>
      <c r="OC93" s="112"/>
      <c r="OD93" s="112"/>
      <c r="OE93" s="112"/>
      <c r="OF93" s="112"/>
      <c r="OG93" s="112"/>
      <c r="OH93" s="112"/>
      <c r="OI93" s="112"/>
      <c r="OJ93" s="112"/>
      <c r="OK93" s="112"/>
      <c r="OL93" s="112"/>
      <c r="OM93" s="112"/>
      <c r="ON93" s="112"/>
      <c r="OO93" s="112"/>
      <c r="OP93" s="112"/>
      <c r="OQ93" s="112"/>
      <c r="OR93" s="112"/>
      <c r="OS93" s="112"/>
      <c r="OT93" s="112"/>
      <c r="OU93" s="112"/>
      <c r="OV93" s="112"/>
      <c r="OW93" s="112"/>
      <c r="OX93" s="112"/>
      <c r="OY93" s="112"/>
      <c r="OZ93" s="112"/>
      <c r="PA93" s="112"/>
      <c r="PB93" s="112"/>
      <c r="PC93" s="112"/>
      <c r="PD93" s="112"/>
      <c r="PE93" s="112"/>
      <c r="PF93" s="112"/>
      <c r="PG93" s="112"/>
      <c r="PH93" s="112"/>
      <c r="PI93" s="112"/>
      <c r="PJ93" s="112"/>
      <c r="PK93" s="112"/>
      <c r="PL93" s="112"/>
      <c r="PM93" s="112"/>
      <c r="PN93" s="112"/>
      <c r="PO93" s="112"/>
      <c r="PP93" s="112"/>
      <c r="PQ93" s="112"/>
      <c r="PR93" s="112"/>
      <c r="PS93" s="112"/>
      <c r="PT93" s="112"/>
      <c r="PU93" s="112"/>
      <c r="PV93" s="112"/>
      <c r="PW93" s="112"/>
      <c r="PX93" s="112"/>
      <c r="PY93" s="112"/>
      <c r="PZ93" s="112"/>
      <c r="QA93" s="112"/>
      <c r="QB93" s="112"/>
      <c r="QC93" s="112"/>
      <c r="QD93" s="112"/>
      <c r="QE93" s="196"/>
    </row>
    <row r="94" spans="1:447" s="82" customFormat="1" ht="47.25" customHeight="1" x14ac:dyDescent="0.2">
      <c r="A94" s="32" t="str">
        <f t="shared" si="3"/>
        <v>3.2</v>
      </c>
      <c r="B94" s="225" t="s">
        <v>703</v>
      </c>
      <c r="C94" s="85" t="s">
        <v>538</v>
      </c>
      <c r="D94" s="84" t="s">
        <v>282</v>
      </c>
      <c r="E94" s="38" t="s">
        <v>318</v>
      </c>
      <c r="F94" s="84" t="s">
        <v>344</v>
      </c>
      <c r="G94" s="28" t="s">
        <v>47</v>
      </c>
      <c r="H94" s="28" t="s">
        <v>48</v>
      </c>
      <c r="I94" s="27" t="s">
        <v>49</v>
      </c>
      <c r="J94" s="83"/>
      <c r="K94" s="27"/>
      <c r="L94" s="226"/>
      <c r="N94" s="15"/>
      <c r="O94" s="15"/>
      <c r="P94" s="15"/>
      <c r="Q94" s="15"/>
      <c r="R94" s="15"/>
      <c r="S94" s="15"/>
      <c r="T94" s="15"/>
      <c r="U94" s="15"/>
      <c r="V94" s="15"/>
      <c r="W94" s="15"/>
      <c r="X94" s="15"/>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c r="IB94" s="112"/>
      <c r="IC94" s="112"/>
      <c r="ID94" s="112"/>
      <c r="IE94" s="112"/>
      <c r="IF94" s="112"/>
      <c r="IG94" s="112"/>
      <c r="IH94" s="112"/>
      <c r="II94" s="112"/>
      <c r="IJ94" s="112"/>
      <c r="IK94" s="112"/>
      <c r="IL94" s="112"/>
      <c r="IM94" s="112"/>
      <c r="IN94" s="112"/>
      <c r="IO94" s="112"/>
      <c r="IP94" s="112"/>
      <c r="IQ94" s="112"/>
      <c r="IR94" s="112"/>
      <c r="IS94" s="112"/>
      <c r="IT94" s="112"/>
      <c r="IU94" s="112"/>
      <c r="IV94" s="112"/>
      <c r="IW94" s="112"/>
      <c r="IX94" s="112"/>
      <c r="IY94" s="112"/>
      <c r="IZ94" s="112"/>
      <c r="JA94" s="112"/>
      <c r="JB94" s="112"/>
      <c r="JC94" s="112"/>
      <c r="JD94" s="112"/>
      <c r="JE94" s="112"/>
      <c r="JF94" s="112"/>
      <c r="JG94" s="112"/>
      <c r="JH94" s="112"/>
      <c r="JI94" s="112"/>
      <c r="JJ94" s="112"/>
      <c r="JK94" s="112"/>
      <c r="JL94" s="112"/>
      <c r="JM94" s="112"/>
      <c r="JN94" s="112"/>
      <c r="JO94" s="112"/>
      <c r="JP94" s="112"/>
      <c r="JQ94" s="112"/>
      <c r="JR94" s="112"/>
      <c r="JS94" s="112"/>
      <c r="JT94" s="112"/>
      <c r="JU94" s="112"/>
      <c r="JV94" s="112"/>
      <c r="JW94" s="112"/>
      <c r="JX94" s="112"/>
      <c r="JY94" s="112"/>
      <c r="JZ94" s="112"/>
      <c r="KA94" s="112"/>
      <c r="KB94" s="112"/>
      <c r="KC94" s="112"/>
      <c r="KD94" s="112"/>
      <c r="KE94" s="112"/>
      <c r="KF94" s="112"/>
      <c r="KG94" s="112"/>
      <c r="KH94" s="112"/>
      <c r="KI94" s="112"/>
      <c r="KJ94" s="112"/>
      <c r="KK94" s="112"/>
      <c r="KL94" s="112"/>
      <c r="KM94" s="112"/>
      <c r="KN94" s="112"/>
      <c r="KO94" s="112"/>
      <c r="KP94" s="112"/>
      <c r="KQ94" s="112"/>
      <c r="KR94" s="112"/>
      <c r="KS94" s="112"/>
      <c r="KT94" s="112"/>
      <c r="KU94" s="112"/>
      <c r="KV94" s="112"/>
      <c r="KW94" s="112"/>
      <c r="KX94" s="112"/>
      <c r="KY94" s="112"/>
      <c r="KZ94" s="112"/>
      <c r="LA94" s="112"/>
      <c r="LB94" s="112"/>
      <c r="LC94" s="112"/>
      <c r="LD94" s="112"/>
      <c r="LE94" s="112"/>
      <c r="LF94" s="112"/>
      <c r="LG94" s="112"/>
      <c r="LH94" s="112"/>
      <c r="LI94" s="112"/>
      <c r="LJ94" s="112"/>
      <c r="LK94" s="112"/>
      <c r="LL94" s="112"/>
      <c r="LM94" s="112"/>
      <c r="LN94" s="112"/>
      <c r="LO94" s="112"/>
      <c r="LP94" s="112"/>
      <c r="LQ94" s="112"/>
      <c r="LR94" s="112"/>
      <c r="LS94" s="112"/>
      <c r="LT94" s="112"/>
      <c r="LU94" s="112"/>
      <c r="LV94" s="112"/>
      <c r="LW94" s="112"/>
      <c r="LX94" s="112"/>
      <c r="LY94" s="112"/>
      <c r="LZ94" s="112"/>
      <c r="MA94" s="112"/>
      <c r="MB94" s="112"/>
      <c r="MC94" s="112"/>
      <c r="MD94" s="112"/>
      <c r="ME94" s="112"/>
      <c r="MF94" s="112"/>
      <c r="MG94" s="112"/>
      <c r="MH94" s="112"/>
      <c r="MI94" s="112"/>
      <c r="MJ94" s="112"/>
      <c r="MK94" s="112"/>
      <c r="ML94" s="112"/>
      <c r="MM94" s="112"/>
      <c r="MN94" s="112"/>
      <c r="MO94" s="112"/>
      <c r="MP94" s="112"/>
      <c r="MQ94" s="112"/>
      <c r="MR94" s="112"/>
      <c r="MS94" s="112"/>
      <c r="MT94" s="112"/>
      <c r="MU94" s="112"/>
      <c r="MV94" s="112"/>
      <c r="MW94" s="112"/>
      <c r="MX94" s="112"/>
      <c r="MY94" s="112"/>
      <c r="MZ94" s="112"/>
      <c r="NA94" s="112"/>
      <c r="NB94" s="112"/>
      <c r="NC94" s="112"/>
      <c r="ND94" s="112"/>
      <c r="NE94" s="112"/>
      <c r="NF94" s="112"/>
      <c r="NG94" s="112"/>
      <c r="NH94" s="112"/>
      <c r="NI94" s="112"/>
      <c r="NJ94" s="112"/>
      <c r="NK94" s="112"/>
      <c r="NL94" s="112"/>
      <c r="NM94" s="112"/>
      <c r="NN94" s="112"/>
      <c r="NO94" s="112"/>
      <c r="NP94" s="112"/>
      <c r="NQ94" s="112"/>
      <c r="NR94" s="112"/>
      <c r="NS94" s="112"/>
      <c r="NT94" s="112"/>
      <c r="NU94" s="112"/>
      <c r="NV94" s="112"/>
      <c r="NW94" s="112"/>
      <c r="NX94" s="112"/>
      <c r="NY94" s="112"/>
      <c r="NZ94" s="112"/>
      <c r="OA94" s="112"/>
      <c r="OB94" s="112"/>
      <c r="OC94" s="112"/>
      <c r="OD94" s="112"/>
      <c r="OE94" s="112"/>
      <c r="OF94" s="112"/>
      <c r="OG94" s="112"/>
      <c r="OH94" s="112"/>
      <c r="OI94" s="112"/>
      <c r="OJ94" s="112"/>
      <c r="OK94" s="112"/>
      <c r="OL94" s="112"/>
      <c r="OM94" s="112"/>
      <c r="ON94" s="112"/>
      <c r="OO94" s="112"/>
      <c r="OP94" s="112"/>
      <c r="OQ94" s="112"/>
      <c r="OR94" s="112"/>
      <c r="OS94" s="112"/>
      <c r="OT94" s="112"/>
      <c r="OU94" s="112"/>
      <c r="OV94" s="112"/>
      <c r="OW94" s="112"/>
      <c r="OX94" s="112"/>
      <c r="OY94" s="112"/>
      <c r="OZ94" s="112"/>
      <c r="PA94" s="112"/>
      <c r="PB94" s="112"/>
      <c r="PC94" s="112"/>
      <c r="PD94" s="112"/>
      <c r="PE94" s="112"/>
      <c r="PF94" s="112"/>
      <c r="PG94" s="112"/>
      <c r="PH94" s="112"/>
      <c r="PI94" s="112"/>
      <c r="PJ94" s="112"/>
      <c r="PK94" s="112"/>
      <c r="PL94" s="112"/>
      <c r="PM94" s="112"/>
      <c r="PN94" s="112"/>
      <c r="PO94" s="112"/>
      <c r="PP94" s="112"/>
      <c r="PQ94" s="112"/>
      <c r="PR94" s="112"/>
      <c r="PS94" s="112"/>
      <c r="PT94" s="112"/>
      <c r="PU94" s="112"/>
      <c r="PV94" s="112"/>
      <c r="PW94" s="112"/>
      <c r="PX94" s="112"/>
      <c r="PY94" s="112"/>
      <c r="PZ94" s="112"/>
      <c r="QA94" s="112"/>
      <c r="QB94" s="112"/>
      <c r="QC94" s="112"/>
      <c r="QD94" s="112"/>
      <c r="QE94" s="196"/>
    </row>
    <row r="95" spans="1:447" s="82" customFormat="1" ht="59.25" customHeight="1" x14ac:dyDescent="0.2">
      <c r="A95" s="32" t="str">
        <f t="shared" si="3"/>
        <v>3.3</v>
      </c>
      <c r="B95" s="225" t="s">
        <v>703</v>
      </c>
      <c r="C95" s="85" t="s">
        <v>218</v>
      </c>
      <c r="D95" s="84" t="s">
        <v>319</v>
      </c>
      <c r="E95" s="84" t="s">
        <v>262</v>
      </c>
      <c r="F95" s="84" t="s">
        <v>344</v>
      </c>
      <c r="G95" s="28" t="s">
        <v>47</v>
      </c>
      <c r="H95" s="28" t="s">
        <v>48</v>
      </c>
      <c r="I95" s="27" t="s">
        <v>49</v>
      </c>
      <c r="J95" s="83"/>
      <c r="K95" s="27"/>
      <c r="L95" s="226"/>
      <c r="N95" s="15"/>
      <c r="O95" s="15"/>
      <c r="P95" s="15"/>
      <c r="Q95" s="15"/>
      <c r="R95" s="15"/>
      <c r="S95" s="15"/>
      <c r="T95" s="15"/>
      <c r="U95" s="15"/>
      <c r="V95" s="15"/>
      <c r="W95" s="15"/>
      <c r="X95" s="15"/>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c r="IB95" s="112"/>
      <c r="IC95" s="112"/>
      <c r="ID95" s="112"/>
      <c r="IE95" s="112"/>
      <c r="IF95" s="112"/>
      <c r="IG95" s="112"/>
      <c r="IH95" s="112"/>
      <c r="II95" s="112"/>
      <c r="IJ95" s="112"/>
      <c r="IK95" s="112"/>
      <c r="IL95" s="112"/>
      <c r="IM95" s="112"/>
      <c r="IN95" s="112"/>
      <c r="IO95" s="112"/>
      <c r="IP95" s="112"/>
      <c r="IQ95" s="112"/>
      <c r="IR95" s="112"/>
      <c r="IS95" s="112"/>
      <c r="IT95" s="112"/>
      <c r="IU95" s="112"/>
      <c r="IV95" s="112"/>
      <c r="IW95" s="112"/>
      <c r="IX95" s="112"/>
      <c r="IY95" s="112"/>
      <c r="IZ95" s="112"/>
      <c r="JA95" s="112"/>
      <c r="JB95" s="112"/>
      <c r="JC95" s="112"/>
      <c r="JD95" s="112"/>
      <c r="JE95" s="112"/>
      <c r="JF95" s="112"/>
      <c r="JG95" s="112"/>
      <c r="JH95" s="112"/>
      <c r="JI95" s="112"/>
      <c r="JJ95" s="112"/>
      <c r="JK95" s="112"/>
      <c r="JL95" s="112"/>
      <c r="JM95" s="112"/>
      <c r="JN95" s="112"/>
      <c r="JO95" s="112"/>
      <c r="JP95" s="112"/>
      <c r="JQ95" s="112"/>
      <c r="JR95" s="112"/>
      <c r="JS95" s="112"/>
      <c r="JT95" s="112"/>
      <c r="JU95" s="112"/>
      <c r="JV95" s="112"/>
      <c r="JW95" s="112"/>
      <c r="JX95" s="112"/>
      <c r="JY95" s="112"/>
      <c r="JZ95" s="112"/>
      <c r="KA95" s="112"/>
      <c r="KB95" s="112"/>
      <c r="KC95" s="112"/>
      <c r="KD95" s="112"/>
      <c r="KE95" s="112"/>
      <c r="KF95" s="112"/>
      <c r="KG95" s="112"/>
      <c r="KH95" s="112"/>
      <c r="KI95" s="112"/>
      <c r="KJ95" s="112"/>
      <c r="KK95" s="112"/>
      <c r="KL95" s="112"/>
      <c r="KM95" s="112"/>
      <c r="KN95" s="112"/>
      <c r="KO95" s="112"/>
      <c r="KP95" s="112"/>
      <c r="KQ95" s="112"/>
      <c r="KR95" s="112"/>
      <c r="KS95" s="112"/>
      <c r="KT95" s="112"/>
      <c r="KU95" s="112"/>
      <c r="KV95" s="112"/>
      <c r="KW95" s="112"/>
      <c r="KX95" s="112"/>
      <c r="KY95" s="112"/>
      <c r="KZ95" s="112"/>
      <c r="LA95" s="112"/>
      <c r="LB95" s="112"/>
      <c r="LC95" s="112"/>
      <c r="LD95" s="112"/>
      <c r="LE95" s="112"/>
      <c r="LF95" s="112"/>
      <c r="LG95" s="112"/>
      <c r="LH95" s="112"/>
      <c r="LI95" s="112"/>
      <c r="LJ95" s="112"/>
      <c r="LK95" s="112"/>
      <c r="LL95" s="112"/>
      <c r="LM95" s="112"/>
      <c r="LN95" s="112"/>
      <c r="LO95" s="112"/>
      <c r="LP95" s="112"/>
      <c r="LQ95" s="112"/>
      <c r="LR95" s="112"/>
      <c r="LS95" s="112"/>
      <c r="LT95" s="112"/>
      <c r="LU95" s="112"/>
      <c r="LV95" s="112"/>
      <c r="LW95" s="112"/>
      <c r="LX95" s="112"/>
      <c r="LY95" s="112"/>
      <c r="LZ95" s="112"/>
      <c r="MA95" s="112"/>
      <c r="MB95" s="112"/>
      <c r="MC95" s="112"/>
      <c r="MD95" s="112"/>
      <c r="ME95" s="112"/>
      <c r="MF95" s="112"/>
      <c r="MG95" s="112"/>
      <c r="MH95" s="112"/>
      <c r="MI95" s="112"/>
      <c r="MJ95" s="112"/>
      <c r="MK95" s="112"/>
      <c r="ML95" s="112"/>
      <c r="MM95" s="112"/>
      <c r="MN95" s="112"/>
      <c r="MO95" s="112"/>
      <c r="MP95" s="112"/>
      <c r="MQ95" s="112"/>
      <c r="MR95" s="112"/>
      <c r="MS95" s="112"/>
      <c r="MT95" s="112"/>
      <c r="MU95" s="112"/>
      <c r="MV95" s="112"/>
      <c r="MW95" s="112"/>
      <c r="MX95" s="112"/>
      <c r="MY95" s="112"/>
      <c r="MZ95" s="112"/>
      <c r="NA95" s="112"/>
      <c r="NB95" s="112"/>
      <c r="NC95" s="112"/>
      <c r="ND95" s="112"/>
      <c r="NE95" s="112"/>
      <c r="NF95" s="112"/>
      <c r="NG95" s="112"/>
      <c r="NH95" s="112"/>
      <c r="NI95" s="112"/>
      <c r="NJ95" s="112"/>
      <c r="NK95" s="112"/>
      <c r="NL95" s="112"/>
      <c r="NM95" s="112"/>
      <c r="NN95" s="112"/>
      <c r="NO95" s="112"/>
      <c r="NP95" s="112"/>
      <c r="NQ95" s="112"/>
      <c r="NR95" s="112"/>
      <c r="NS95" s="112"/>
      <c r="NT95" s="112"/>
      <c r="NU95" s="112"/>
      <c r="NV95" s="112"/>
      <c r="NW95" s="112"/>
      <c r="NX95" s="112"/>
      <c r="NY95" s="112"/>
      <c r="NZ95" s="112"/>
      <c r="OA95" s="112"/>
      <c r="OB95" s="112"/>
      <c r="OC95" s="112"/>
      <c r="OD95" s="112"/>
      <c r="OE95" s="112"/>
      <c r="OF95" s="112"/>
      <c r="OG95" s="112"/>
      <c r="OH95" s="112"/>
      <c r="OI95" s="112"/>
      <c r="OJ95" s="112"/>
      <c r="OK95" s="112"/>
      <c r="OL95" s="112"/>
      <c r="OM95" s="112"/>
      <c r="ON95" s="112"/>
      <c r="OO95" s="112"/>
      <c r="OP95" s="112"/>
      <c r="OQ95" s="112"/>
      <c r="OR95" s="112"/>
      <c r="OS95" s="112"/>
      <c r="OT95" s="112"/>
      <c r="OU95" s="112"/>
      <c r="OV95" s="112"/>
      <c r="OW95" s="112"/>
      <c r="OX95" s="112"/>
      <c r="OY95" s="112"/>
      <c r="OZ95" s="112"/>
      <c r="PA95" s="112"/>
      <c r="PB95" s="112"/>
      <c r="PC95" s="112"/>
      <c r="PD95" s="112"/>
      <c r="PE95" s="112"/>
      <c r="PF95" s="112"/>
      <c r="PG95" s="112"/>
      <c r="PH95" s="112"/>
      <c r="PI95" s="112"/>
      <c r="PJ95" s="112"/>
      <c r="PK95" s="112"/>
      <c r="PL95" s="112"/>
      <c r="PM95" s="112"/>
      <c r="PN95" s="112"/>
      <c r="PO95" s="112"/>
      <c r="PP95" s="112"/>
      <c r="PQ95" s="112"/>
      <c r="PR95" s="112"/>
      <c r="PS95" s="112"/>
      <c r="PT95" s="112"/>
      <c r="PU95" s="112"/>
      <c r="PV95" s="112"/>
      <c r="PW95" s="112"/>
      <c r="PX95" s="112"/>
      <c r="PY95" s="112"/>
      <c r="PZ95" s="112"/>
      <c r="QA95" s="112"/>
      <c r="QB95" s="112"/>
      <c r="QC95" s="112"/>
      <c r="QD95" s="112"/>
      <c r="QE95" s="196"/>
    </row>
    <row r="96" spans="1:447" ht="86.45" customHeight="1" x14ac:dyDescent="0.2">
      <c r="A96" s="183" t="str">
        <f t="shared" si="3"/>
        <v>3.4</v>
      </c>
      <c r="B96" s="227" t="s">
        <v>703</v>
      </c>
      <c r="C96" s="161" t="s">
        <v>219</v>
      </c>
      <c r="D96" s="139" t="s">
        <v>320</v>
      </c>
      <c r="E96" s="159" t="s">
        <v>321</v>
      </c>
      <c r="F96" s="139" t="s">
        <v>344</v>
      </c>
      <c r="G96" s="228" t="s">
        <v>47</v>
      </c>
      <c r="H96" s="228" t="s">
        <v>48</v>
      </c>
      <c r="I96" s="229" t="s">
        <v>49</v>
      </c>
      <c r="J96" s="83"/>
      <c r="K96" s="229"/>
      <c r="L96" s="230"/>
      <c r="M96" s="83" t="s">
        <v>1205</v>
      </c>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c r="IB96" s="112"/>
      <c r="IC96" s="112"/>
      <c r="ID96" s="112"/>
      <c r="IE96" s="112"/>
      <c r="IF96" s="112"/>
      <c r="IG96" s="112"/>
      <c r="IH96" s="112"/>
      <c r="II96" s="112"/>
      <c r="IJ96" s="112"/>
      <c r="IK96" s="112"/>
      <c r="IL96" s="112"/>
      <c r="IM96" s="112"/>
      <c r="IN96" s="112"/>
      <c r="IO96" s="112"/>
      <c r="IP96" s="112"/>
      <c r="IQ96" s="112"/>
      <c r="IR96" s="112"/>
      <c r="IS96" s="112"/>
      <c r="IT96" s="112"/>
      <c r="IU96" s="112"/>
      <c r="IV96" s="112"/>
      <c r="IW96" s="112"/>
      <c r="IX96" s="112"/>
      <c r="IY96" s="112"/>
      <c r="IZ96" s="112"/>
      <c r="JA96" s="112"/>
      <c r="JB96" s="112"/>
      <c r="JC96" s="112"/>
      <c r="JD96" s="112"/>
      <c r="JE96" s="112"/>
      <c r="JF96" s="112"/>
      <c r="JG96" s="112"/>
      <c r="JH96" s="112"/>
      <c r="JI96" s="112"/>
      <c r="JJ96" s="112"/>
      <c r="JK96" s="112"/>
      <c r="JL96" s="112"/>
      <c r="JM96" s="112"/>
      <c r="JN96" s="112"/>
      <c r="JO96" s="112"/>
      <c r="JP96" s="112"/>
      <c r="JQ96" s="112"/>
      <c r="JR96" s="112"/>
      <c r="JS96" s="112"/>
      <c r="JT96" s="112"/>
      <c r="JU96" s="112"/>
      <c r="JV96" s="112"/>
      <c r="JW96" s="112"/>
      <c r="JX96" s="112"/>
      <c r="JY96" s="112"/>
      <c r="JZ96" s="112"/>
      <c r="KA96" s="112"/>
      <c r="KB96" s="112"/>
      <c r="KC96" s="112"/>
      <c r="KD96" s="112"/>
      <c r="KE96" s="112"/>
      <c r="KF96" s="112"/>
      <c r="KG96" s="112"/>
      <c r="KH96" s="112"/>
      <c r="KI96" s="112"/>
      <c r="KJ96" s="112"/>
      <c r="KK96" s="112"/>
      <c r="KL96" s="112"/>
      <c r="KM96" s="112"/>
      <c r="KN96" s="112"/>
      <c r="KO96" s="112"/>
      <c r="KP96" s="112"/>
      <c r="KQ96" s="112"/>
      <c r="KR96" s="112"/>
      <c r="KS96" s="112"/>
      <c r="KT96" s="112"/>
      <c r="KU96" s="112"/>
      <c r="KV96" s="112"/>
      <c r="KW96" s="112"/>
      <c r="KX96" s="112"/>
      <c r="KY96" s="112"/>
      <c r="KZ96" s="112"/>
      <c r="LA96" s="112"/>
      <c r="LB96" s="112"/>
      <c r="LC96" s="112"/>
      <c r="LD96" s="112"/>
      <c r="LE96" s="112"/>
      <c r="LF96" s="112"/>
      <c r="LG96" s="112"/>
      <c r="LH96" s="112"/>
      <c r="LI96" s="112"/>
      <c r="LJ96" s="112"/>
      <c r="LK96" s="112"/>
      <c r="LL96" s="112"/>
      <c r="LM96" s="112"/>
      <c r="LN96" s="112"/>
      <c r="LO96" s="112"/>
      <c r="LP96" s="112"/>
      <c r="LQ96" s="112"/>
      <c r="LR96" s="112"/>
      <c r="LS96" s="112"/>
      <c r="LT96" s="112"/>
      <c r="LU96" s="112"/>
      <c r="LV96" s="112"/>
      <c r="LW96" s="112"/>
      <c r="LX96" s="112"/>
      <c r="LY96" s="112"/>
      <c r="LZ96" s="112"/>
      <c r="MA96" s="112"/>
      <c r="MB96" s="112"/>
      <c r="MC96" s="112"/>
      <c r="MD96" s="112"/>
      <c r="ME96" s="112"/>
      <c r="MF96" s="112"/>
      <c r="MG96" s="112"/>
      <c r="MH96" s="112"/>
      <c r="MI96" s="112"/>
      <c r="MJ96" s="112"/>
      <c r="MK96" s="112"/>
      <c r="ML96" s="112"/>
      <c r="MM96" s="112"/>
      <c r="MN96" s="112"/>
      <c r="MO96" s="112"/>
      <c r="MP96" s="112"/>
      <c r="MQ96" s="112"/>
      <c r="MR96" s="112"/>
      <c r="MS96" s="112"/>
      <c r="MT96" s="112"/>
      <c r="MU96" s="112"/>
      <c r="MV96" s="112"/>
      <c r="MW96" s="112"/>
      <c r="MX96" s="112"/>
      <c r="MY96" s="112"/>
      <c r="MZ96" s="112"/>
      <c r="NA96" s="112"/>
      <c r="NB96" s="112"/>
      <c r="NC96" s="112"/>
      <c r="ND96" s="112"/>
      <c r="NE96" s="112"/>
      <c r="NF96" s="112"/>
      <c r="NG96" s="112"/>
      <c r="NH96" s="112"/>
      <c r="NI96" s="112"/>
      <c r="NJ96" s="112"/>
      <c r="NK96" s="112"/>
      <c r="NL96" s="112"/>
      <c r="NM96" s="112"/>
      <c r="NN96" s="112"/>
      <c r="NO96" s="112"/>
      <c r="NP96" s="112"/>
      <c r="NQ96" s="112"/>
      <c r="NR96" s="112"/>
      <c r="NS96" s="112"/>
      <c r="NT96" s="112"/>
      <c r="NU96" s="112"/>
      <c r="NV96" s="112"/>
      <c r="NW96" s="112"/>
      <c r="NX96" s="112"/>
      <c r="NY96" s="112"/>
      <c r="NZ96" s="112"/>
      <c r="OA96" s="112"/>
      <c r="OB96" s="112"/>
      <c r="OC96" s="112"/>
      <c r="OD96" s="112"/>
      <c r="OE96" s="112"/>
      <c r="OF96" s="112"/>
      <c r="OG96" s="112"/>
      <c r="OH96" s="112"/>
      <c r="OI96" s="112"/>
      <c r="OJ96" s="112"/>
      <c r="OK96" s="112"/>
      <c r="OL96" s="112"/>
      <c r="OM96" s="112"/>
      <c r="ON96" s="112"/>
      <c r="OO96" s="112"/>
      <c r="OP96" s="112"/>
      <c r="OQ96" s="112"/>
      <c r="OR96" s="112"/>
      <c r="OS96" s="112"/>
      <c r="OT96" s="112"/>
      <c r="OU96" s="112"/>
      <c r="OV96" s="112"/>
      <c r="OW96" s="112"/>
      <c r="OX96" s="112"/>
      <c r="OY96" s="112"/>
      <c r="OZ96" s="112"/>
      <c r="PA96" s="112"/>
      <c r="PB96" s="112"/>
      <c r="PC96" s="112"/>
      <c r="PD96" s="112"/>
      <c r="PE96" s="112"/>
      <c r="PF96" s="112"/>
      <c r="PG96" s="112"/>
      <c r="PH96" s="112"/>
      <c r="PI96" s="112"/>
      <c r="PJ96" s="112"/>
      <c r="PK96" s="112"/>
      <c r="PL96" s="112"/>
      <c r="PM96" s="112"/>
      <c r="PN96" s="112"/>
      <c r="PO96" s="112"/>
      <c r="PP96" s="112"/>
      <c r="PQ96" s="112"/>
      <c r="PR96" s="112"/>
      <c r="PS96" s="112"/>
      <c r="PT96" s="112"/>
      <c r="PU96" s="112"/>
      <c r="PV96" s="112"/>
      <c r="PW96" s="112"/>
      <c r="PX96" s="112"/>
      <c r="PY96" s="112"/>
      <c r="PZ96" s="112"/>
      <c r="QA96" s="112"/>
      <c r="QB96" s="112"/>
      <c r="QC96" s="112"/>
      <c r="QD96" s="112"/>
      <c r="QE96" s="196"/>
    </row>
    <row r="97" spans="1:447" s="82" customFormat="1" ht="70.5" customHeight="1" x14ac:dyDescent="0.2">
      <c r="A97" s="32" t="str">
        <f t="shared" si="3"/>
        <v>3.5</v>
      </c>
      <c r="B97" s="225" t="s">
        <v>322</v>
      </c>
      <c r="C97" s="27" t="s">
        <v>323</v>
      </c>
      <c r="D97" s="84" t="s">
        <v>324</v>
      </c>
      <c r="E97" s="38" t="s">
        <v>325</v>
      </c>
      <c r="F97" s="84" t="s">
        <v>326</v>
      </c>
      <c r="G97" s="28" t="s">
        <v>47</v>
      </c>
      <c r="H97" s="28" t="s">
        <v>48</v>
      </c>
      <c r="I97" s="27" t="s">
        <v>49</v>
      </c>
      <c r="J97" s="83"/>
      <c r="K97" s="85" t="s">
        <v>573</v>
      </c>
      <c r="L97" s="167" t="s">
        <v>859</v>
      </c>
      <c r="N97" s="15"/>
      <c r="O97" s="15"/>
      <c r="P97" s="15"/>
      <c r="Q97" s="15"/>
      <c r="R97" s="15"/>
      <c r="S97" s="15"/>
      <c r="T97" s="15"/>
      <c r="U97" s="15"/>
      <c r="V97" s="15"/>
      <c r="W97" s="15"/>
      <c r="X97" s="15"/>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c r="IB97" s="112"/>
      <c r="IC97" s="112"/>
      <c r="ID97" s="112"/>
      <c r="IE97" s="112"/>
      <c r="IF97" s="112"/>
      <c r="IG97" s="112"/>
      <c r="IH97" s="112"/>
      <c r="II97" s="112"/>
      <c r="IJ97" s="112"/>
      <c r="IK97" s="112"/>
      <c r="IL97" s="112"/>
      <c r="IM97" s="112"/>
      <c r="IN97" s="112"/>
      <c r="IO97" s="112"/>
      <c r="IP97" s="112"/>
      <c r="IQ97" s="112"/>
      <c r="IR97" s="112"/>
      <c r="IS97" s="112"/>
      <c r="IT97" s="112"/>
      <c r="IU97" s="112"/>
      <c r="IV97" s="112"/>
      <c r="IW97" s="112"/>
      <c r="IX97" s="112"/>
      <c r="IY97" s="112"/>
      <c r="IZ97" s="112"/>
      <c r="JA97" s="112"/>
      <c r="JB97" s="112"/>
      <c r="JC97" s="112"/>
      <c r="JD97" s="112"/>
      <c r="JE97" s="112"/>
      <c r="JF97" s="112"/>
      <c r="JG97" s="112"/>
      <c r="JH97" s="112"/>
      <c r="JI97" s="112"/>
      <c r="JJ97" s="112"/>
      <c r="JK97" s="112"/>
      <c r="JL97" s="112"/>
      <c r="JM97" s="112"/>
      <c r="JN97" s="112"/>
      <c r="JO97" s="112"/>
      <c r="JP97" s="112"/>
      <c r="JQ97" s="112"/>
      <c r="JR97" s="112"/>
      <c r="JS97" s="112"/>
      <c r="JT97" s="112"/>
      <c r="JU97" s="112"/>
      <c r="JV97" s="112"/>
      <c r="JW97" s="112"/>
      <c r="JX97" s="112"/>
      <c r="JY97" s="112"/>
      <c r="JZ97" s="112"/>
      <c r="KA97" s="112"/>
      <c r="KB97" s="112"/>
      <c r="KC97" s="112"/>
      <c r="KD97" s="112"/>
      <c r="KE97" s="112"/>
      <c r="KF97" s="112"/>
      <c r="KG97" s="112"/>
      <c r="KH97" s="112"/>
      <c r="KI97" s="112"/>
      <c r="KJ97" s="112"/>
      <c r="KK97" s="112"/>
      <c r="KL97" s="112"/>
      <c r="KM97" s="112"/>
      <c r="KN97" s="112"/>
      <c r="KO97" s="112"/>
      <c r="KP97" s="112"/>
      <c r="KQ97" s="112"/>
      <c r="KR97" s="112"/>
      <c r="KS97" s="112"/>
      <c r="KT97" s="112"/>
      <c r="KU97" s="112"/>
      <c r="KV97" s="112"/>
      <c r="KW97" s="112"/>
      <c r="KX97" s="112"/>
      <c r="KY97" s="112"/>
      <c r="KZ97" s="112"/>
      <c r="LA97" s="112"/>
      <c r="LB97" s="112"/>
      <c r="LC97" s="112"/>
      <c r="LD97" s="112"/>
      <c r="LE97" s="112"/>
      <c r="LF97" s="112"/>
      <c r="LG97" s="112"/>
      <c r="LH97" s="112"/>
      <c r="LI97" s="112"/>
      <c r="LJ97" s="112"/>
      <c r="LK97" s="112"/>
      <c r="LL97" s="112"/>
      <c r="LM97" s="112"/>
      <c r="LN97" s="112"/>
      <c r="LO97" s="112"/>
      <c r="LP97" s="112"/>
      <c r="LQ97" s="112"/>
      <c r="LR97" s="112"/>
      <c r="LS97" s="112"/>
      <c r="LT97" s="112"/>
      <c r="LU97" s="112"/>
      <c r="LV97" s="112"/>
      <c r="LW97" s="112"/>
      <c r="LX97" s="112"/>
      <c r="LY97" s="112"/>
      <c r="LZ97" s="112"/>
      <c r="MA97" s="112"/>
      <c r="MB97" s="112"/>
      <c r="MC97" s="112"/>
      <c r="MD97" s="112"/>
      <c r="ME97" s="112"/>
      <c r="MF97" s="112"/>
      <c r="MG97" s="112"/>
      <c r="MH97" s="112"/>
      <c r="MI97" s="112"/>
      <c r="MJ97" s="112"/>
      <c r="MK97" s="112"/>
      <c r="ML97" s="112"/>
      <c r="MM97" s="112"/>
      <c r="MN97" s="112"/>
      <c r="MO97" s="112"/>
      <c r="MP97" s="112"/>
      <c r="MQ97" s="112"/>
      <c r="MR97" s="112"/>
      <c r="MS97" s="112"/>
      <c r="MT97" s="112"/>
      <c r="MU97" s="112"/>
      <c r="MV97" s="112"/>
      <c r="MW97" s="112"/>
      <c r="MX97" s="112"/>
      <c r="MY97" s="112"/>
      <c r="MZ97" s="112"/>
      <c r="NA97" s="112"/>
      <c r="NB97" s="112"/>
      <c r="NC97" s="112"/>
      <c r="ND97" s="112"/>
      <c r="NE97" s="112"/>
      <c r="NF97" s="112"/>
      <c r="NG97" s="112"/>
      <c r="NH97" s="112"/>
      <c r="NI97" s="112"/>
      <c r="NJ97" s="112"/>
      <c r="NK97" s="112"/>
      <c r="NL97" s="112"/>
      <c r="NM97" s="112"/>
      <c r="NN97" s="112"/>
      <c r="NO97" s="112"/>
      <c r="NP97" s="112"/>
      <c r="NQ97" s="112"/>
      <c r="NR97" s="112"/>
      <c r="NS97" s="112"/>
      <c r="NT97" s="112"/>
      <c r="NU97" s="112"/>
      <c r="NV97" s="112"/>
      <c r="NW97" s="112"/>
      <c r="NX97" s="112"/>
      <c r="NY97" s="112"/>
      <c r="NZ97" s="112"/>
      <c r="OA97" s="112"/>
      <c r="OB97" s="112"/>
      <c r="OC97" s="112"/>
      <c r="OD97" s="112"/>
      <c r="OE97" s="112"/>
      <c r="OF97" s="112"/>
      <c r="OG97" s="112"/>
      <c r="OH97" s="112"/>
      <c r="OI97" s="112"/>
      <c r="OJ97" s="112"/>
      <c r="OK97" s="112"/>
      <c r="OL97" s="112"/>
      <c r="OM97" s="112"/>
      <c r="ON97" s="112"/>
      <c r="OO97" s="112"/>
      <c r="OP97" s="112"/>
      <c r="OQ97" s="112"/>
      <c r="OR97" s="112"/>
      <c r="OS97" s="112"/>
      <c r="OT97" s="112"/>
      <c r="OU97" s="112"/>
      <c r="OV97" s="112"/>
      <c r="OW97" s="112"/>
      <c r="OX97" s="112"/>
      <c r="OY97" s="112"/>
      <c r="OZ97" s="112"/>
      <c r="PA97" s="112"/>
      <c r="PB97" s="112"/>
      <c r="PC97" s="112"/>
      <c r="PD97" s="112"/>
      <c r="PE97" s="112"/>
      <c r="PF97" s="112"/>
      <c r="PG97" s="112"/>
      <c r="PH97" s="112"/>
      <c r="PI97" s="112"/>
      <c r="PJ97" s="112"/>
      <c r="PK97" s="112"/>
      <c r="PL97" s="112"/>
      <c r="PM97" s="112"/>
      <c r="PN97" s="112"/>
      <c r="PO97" s="112"/>
      <c r="PP97" s="112"/>
      <c r="PQ97" s="112"/>
      <c r="PR97" s="112"/>
      <c r="PS97" s="112"/>
      <c r="PT97" s="112"/>
      <c r="PU97" s="112"/>
      <c r="PV97" s="112"/>
      <c r="PW97" s="112"/>
      <c r="PX97" s="112"/>
      <c r="PY97" s="112"/>
      <c r="PZ97" s="112"/>
      <c r="QA97" s="112"/>
      <c r="QB97" s="112"/>
      <c r="QC97" s="112"/>
      <c r="QD97" s="112"/>
      <c r="QE97" s="196"/>
    </row>
    <row r="98" spans="1:447" s="82" customFormat="1" ht="88.5" customHeight="1" x14ac:dyDescent="0.2">
      <c r="A98" s="32" t="str">
        <f t="shared" si="3"/>
        <v>3.6</v>
      </c>
      <c r="B98" s="225" t="s">
        <v>327</v>
      </c>
      <c r="C98" s="27" t="s">
        <v>328</v>
      </c>
      <c r="D98" s="84" t="s">
        <v>329</v>
      </c>
      <c r="E98" s="38" t="s">
        <v>858</v>
      </c>
      <c r="F98" s="84" t="s">
        <v>330</v>
      </c>
      <c r="G98" s="27" t="s">
        <v>751</v>
      </c>
      <c r="H98" s="28" t="s">
        <v>331</v>
      </c>
      <c r="I98" s="27" t="s">
        <v>49</v>
      </c>
      <c r="J98" s="83"/>
      <c r="K98" s="85" t="s">
        <v>575</v>
      </c>
      <c r="L98" s="167" t="s">
        <v>978</v>
      </c>
      <c r="M98" s="82" t="s">
        <v>1168</v>
      </c>
      <c r="N98" s="15"/>
      <c r="O98" s="15"/>
      <c r="P98" s="15"/>
      <c r="Q98" s="15"/>
      <c r="R98" s="15"/>
      <c r="S98" s="15"/>
      <c r="T98" s="15"/>
      <c r="U98" s="15"/>
      <c r="V98" s="15"/>
      <c r="W98" s="15"/>
      <c r="X98" s="15"/>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c r="CO98" s="112"/>
      <c r="CP98" s="112"/>
      <c r="CQ98" s="112"/>
      <c r="CR98" s="112"/>
      <c r="CS98" s="112"/>
      <c r="CT98" s="112"/>
      <c r="CU98" s="112"/>
      <c r="CV98" s="112"/>
      <c r="CW98" s="112"/>
      <c r="CX98" s="112"/>
      <c r="CY98" s="112"/>
      <c r="CZ98" s="112"/>
      <c r="DA98" s="112"/>
      <c r="DB98" s="112"/>
      <c r="DC98" s="112"/>
      <c r="DD98" s="112"/>
      <c r="DE98" s="112"/>
      <c r="DF98" s="112"/>
      <c r="DG98" s="112"/>
      <c r="DH98" s="112"/>
      <c r="DI98" s="112"/>
      <c r="DJ98" s="112"/>
      <c r="DK98" s="112"/>
      <c r="DL98" s="112"/>
      <c r="DM98" s="112"/>
      <c r="DN98" s="112"/>
      <c r="DO98" s="112"/>
      <c r="DP98" s="112"/>
      <c r="DQ98" s="112"/>
      <c r="DR98" s="112"/>
      <c r="DS98" s="112"/>
      <c r="DT98" s="112"/>
      <c r="DU98" s="112"/>
      <c r="DV98" s="112"/>
      <c r="DW98" s="112"/>
      <c r="DX98" s="112"/>
      <c r="DY98" s="112"/>
      <c r="DZ98" s="112"/>
      <c r="EA98" s="112"/>
      <c r="EB98" s="112"/>
      <c r="EC98" s="112"/>
      <c r="ED98" s="112"/>
      <c r="EE98" s="112"/>
      <c r="EF98" s="112"/>
      <c r="EG98" s="112"/>
      <c r="EH98" s="112"/>
      <c r="EI98" s="112"/>
      <c r="EJ98" s="112"/>
      <c r="EK98" s="112"/>
      <c r="EL98" s="112"/>
      <c r="EM98" s="112"/>
      <c r="EN98" s="112"/>
      <c r="EO98" s="112"/>
      <c r="EP98" s="112"/>
      <c r="EQ98" s="112"/>
      <c r="ER98" s="112"/>
      <c r="ES98" s="112"/>
      <c r="ET98" s="112"/>
      <c r="EU98" s="112"/>
      <c r="EV98" s="112"/>
      <c r="EW98" s="112"/>
      <c r="EX98" s="112"/>
      <c r="EY98" s="112"/>
      <c r="EZ98" s="112"/>
      <c r="FA98" s="112"/>
      <c r="FB98" s="112"/>
      <c r="FC98" s="112"/>
      <c r="FD98" s="112"/>
      <c r="FE98" s="112"/>
      <c r="FF98" s="112"/>
      <c r="FG98" s="112"/>
      <c r="FH98" s="112"/>
      <c r="FI98" s="112"/>
      <c r="FJ98" s="112"/>
      <c r="FK98" s="112"/>
      <c r="FL98" s="112"/>
      <c r="FM98" s="112"/>
      <c r="FN98" s="112"/>
      <c r="FO98" s="112"/>
      <c r="FP98" s="112"/>
      <c r="FQ98" s="112"/>
      <c r="FR98" s="112"/>
      <c r="FS98" s="112"/>
      <c r="FT98" s="112"/>
      <c r="FU98" s="112"/>
      <c r="FV98" s="112"/>
      <c r="FW98" s="112"/>
      <c r="FX98" s="112"/>
      <c r="FY98" s="112"/>
      <c r="FZ98" s="112"/>
      <c r="GA98" s="112"/>
      <c r="GB98" s="112"/>
      <c r="GC98" s="112"/>
      <c r="GD98" s="112"/>
      <c r="GE98" s="112"/>
      <c r="GF98" s="112"/>
      <c r="GG98" s="112"/>
      <c r="GH98" s="112"/>
      <c r="GI98" s="112"/>
      <c r="GJ98" s="112"/>
      <c r="GK98" s="112"/>
      <c r="GL98" s="112"/>
      <c r="GM98" s="112"/>
      <c r="GN98" s="112"/>
      <c r="GO98" s="112"/>
      <c r="GP98" s="112"/>
      <c r="GQ98" s="112"/>
      <c r="GR98" s="112"/>
      <c r="GS98" s="112"/>
      <c r="GT98" s="112"/>
      <c r="GU98" s="112"/>
      <c r="GV98" s="112"/>
      <c r="GW98" s="112"/>
      <c r="GX98" s="112"/>
      <c r="GY98" s="112"/>
      <c r="GZ98" s="112"/>
      <c r="HA98" s="112"/>
      <c r="HB98" s="112"/>
      <c r="HC98" s="112"/>
      <c r="HD98" s="112"/>
      <c r="HE98" s="112"/>
      <c r="HF98" s="112"/>
      <c r="HG98" s="112"/>
      <c r="HH98" s="112"/>
      <c r="HI98" s="112"/>
      <c r="HJ98" s="112"/>
      <c r="HK98" s="112"/>
      <c r="HL98" s="112"/>
      <c r="HM98" s="112"/>
      <c r="HN98" s="112"/>
      <c r="HO98" s="112"/>
      <c r="HP98" s="112"/>
      <c r="HQ98" s="112"/>
      <c r="HR98" s="112"/>
      <c r="HS98" s="112"/>
      <c r="HT98" s="112"/>
      <c r="HU98" s="112"/>
      <c r="HV98" s="112"/>
      <c r="HW98" s="112"/>
      <c r="HX98" s="112"/>
      <c r="HY98" s="112"/>
      <c r="HZ98" s="112"/>
      <c r="IA98" s="112"/>
      <c r="IB98" s="112"/>
      <c r="IC98" s="112"/>
      <c r="ID98" s="112"/>
      <c r="IE98" s="112"/>
      <c r="IF98" s="112"/>
      <c r="IG98" s="112"/>
      <c r="IH98" s="112"/>
      <c r="II98" s="112"/>
      <c r="IJ98" s="112"/>
      <c r="IK98" s="112"/>
      <c r="IL98" s="112"/>
      <c r="IM98" s="112"/>
      <c r="IN98" s="112"/>
      <c r="IO98" s="112"/>
      <c r="IP98" s="112"/>
      <c r="IQ98" s="112"/>
      <c r="IR98" s="112"/>
      <c r="IS98" s="112"/>
      <c r="IT98" s="112"/>
      <c r="IU98" s="112"/>
      <c r="IV98" s="112"/>
      <c r="IW98" s="112"/>
      <c r="IX98" s="112"/>
      <c r="IY98" s="112"/>
      <c r="IZ98" s="112"/>
      <c r="JA98" s="112"/>
      <c r="JB98" s="112"/>
      <c r="JC98" s="112"/>
      <c r="JD98" s="112"/>
      <c r="JE98" s="112"/>
      <c r="JF98" s="112"/>
      <c r="JG98" s="112"/>
      <c r="JH98" s="112"/>
      <c r="JI98" s="112"/>
      <c r="JJ98" s="112"/>
      <c r="JK98" s="112"/>
      <c r="JL98" s="112"/>
      <c r="JM98" s="112"/>
      <c r="JN98" s="112"/>
      <c r="JO98" s="112"/>
      <c r="JP98" s="112"/>
      <c r="JQ98" s="112"/>
      <c r="JR98" s="112"/>
      <c r="JS98" s="112"/>
      <c r="JT98" s="112"/>
      <c r="JU98" s="112"/>
      <c r="JV98" s="112"/>
      <c r="JW98" s="112"/>
      <c r="JX98" s="112"/>
      <c r="JY98" s="112"/>
      <c r="JZ98" s="112"/>
      <c r="KA98" s="112"/>
      <c r="KB98" s="112"/>
      <c r="KC98" s="112"/>
      <c r="KD98" s="112"/>
      <c r="KE98" s="112"/>
      <c r="KF98" s="112"/>
      <c r="KG98" s="112"/>
      <c r="KH98" s="112"/>
      <c r="KI98" s="112"/>
      <c r="KJ98" s="112"/>
      <c r="KK98" s="112"/>
      <c r="KL98" s="112"/>
      <c r="KM98" s="112"/>
      <c r="KN98" s="112"/>
      <c r="KO98" s="112"/>
      <c r="KP98" s="112"/>
      <c r="KQ98" s="112"/>
      <c r="KR98" s="112"/>
      <c r="KS98" s="112"/>
      <c r="KT98" s="112"/>
      <c r="KU98" s="112"/>
      <c r="KV98" s="112"/>
      <c r="KW98" s="112"/>
      <c r="KX98" s="112"/>
      <c r="KY98" s="112"/>
      <c r="KZ98" s="112"/>
      <c r="LA98" s="112"/>
      <c r="LB98" s="112"/>
      <c r="LC98" s="112"/>
      <c r="LD98" s="112"/>
      <c r="LE98" s="112"/>
      <c r="LF98" s="112"/>
      <c r="LG98" s="112"/>
      <c r="LH98" s="112"/>
      <c r="LI98" s="112"/>
      <c r="LJ98" s="112"/>
      <c r="LK98" s="112"/>
      <c r="LL98" s="112"/>
      <c r="LM98" s="112"/>
      <c r="LN98" s="112"/>
      <c r="LO98" s="112"/>
      <c r="LP98" s="112"/>
      <c r="LQ98" s="112"/>
      <c r="LR98" s="112"/>
      <c r="LS98" s="112"/>
      <c r="LT98" s="112"/>
      <c r="LU98" s="112"/>
      <c r="LV98" s="112"/>
      <c r="LW98" s="112"/>
      <c r="LX98" s="112"/>
      <c r="LY98" s="112"/>
      <c r="LZ98" s="112"/>
      <c r="MA98" s="112"/>
      <c r="MB98" s="112"/>
      <c r="MC98" s="112"/>
      <c r="MD98" s="112"/>
      <c r="ME98" s="112"/>
      <c r="MF98" s="112"/>
      <c r="MG98" s="112"/>
      <c r="MH98" s="112"/>
      <c r="MI98" s="112"/>
      <c r="MJ98" s="112"/>
      <c r="MK98" s="112"/>
      <c r="ML98" s="112"/>
      <c r="MM98" s="112"/>
      <c r="MN98" s="112"/>
      <c r="MO98" s="112"/>
      <c r="MP98" s="112"/>
      <c r="MQ98" s="112"/>
      <c r="MR98" s="112"/>
      <c r="MS98" s="112"/>
      <c r="MT98" s="112"/>
      <c r="MU98" s="112"/>
      <c r="MV98" s="112"/>
      <c r="MW98" s="112"/>
      <c r="MX98" s="112"/>
      <c r="MY98" s="112"/>
      <c r="MZ98" s="112"/>
      <c r="NA98" s="112"/>
      <c r="NB98" s="112"/>
      <c r="NC98" s="112"/>
      <c r="ND98" s="112"/>
      <c r="NE98" s="112"/>
      <c r="NF98" s="112"/>
      <c r="NG98" s="112"/>
      <c r="NH98" s="112"/>
      <c r="NI98" s="112"/>
      <c r="NJ98" s="112"/>
      <c r="NK98" s="112"/>
      <c r="NL98" s="112"/>
      <c r="NM98" s="112"/>
      <c r="NN98" s="112"/>
      <c r="NO98" s="112"/>
      <c r="NP98" s="112"/>
      <c r="NQ98" s="112"/>
      <c r="NR98" s="112"/>
      <c r="NS98" s="112"/>
      <c r="NT98" s="112"/>
      <c r="NU98" s="112"/>
      <c r="NV98" s="112"/>
      <c r="NW98" s="112"/>
      <c r="NX98" s="112"/>
      <c r="NY98" s="112"/>
      <c r="NZ98" s="112"/>
      <c r="OA98" s="112"/>
      <c r="OB98" s="112"/>
      <c r="OC98" s="112"/>
      <c r="OD98" s="112"/>
      <c r="OE98" s="112"/>
      <c r="OF98" s="112"/>
      <c r="OG98" s="112"/>
      <c r="OH98" s="112"/>
      <c r="OI98" s="112"/>
      <c r="OJ98" s="112"/>
      <c r="OK98" s="112"/>
      <c r="OL98" s="112"/>
      <c r="OM98" s="112"/>
      <c r="ON98" s="112"/>
      <c r="OO98" s="112"/>
      <c r="OP98" s="112"/>
      <c r="OQ98" s="112"/>
      <c r="OR98" s="112"/>
      <c r="OS98" s="112"/>
      <c r="OT98" s="112"/>
      <c r="OU98" s="112"/>
      <c r="OV98" s="112"/>
      <c r="OW98" s="112"/>
      <c r="OX98" s="112"/>
      <c r="OY98" s="112"/>
      <c r="OZ98" s="112"/>
      <c r="PA98" s="112"/>
      <c r="PB98" s="112"/>
      <c r="PC98" s="112"/>
      <c r="PD98" s="112"/>
      <c r="PE98" s="112"/>
      <c r="PF98" s="112"/>
      <c r="PG98" s="112"/>
      <c r="PH98" s="112"/>
      <c r="PI98" s="112"/>
      <c r="PJ98" s="112"/>
      <c r="PK98" s="112"/>
      <c r="PL98" s="112"/>
      <c r="PM98" s="112"/>
      <c r="PN98" s="112"/>
      <c r="PO98" s="112"/>
      <c r="PP98" s="112"/>
      <c r="PQ98" s="112"/>
      <c r="PR98" s="112"/>
      <c r="PS98" s="112"/>
      <c r="PT98" s="112"/>
      <c r="PU98" s="112"/>
      <c r="PV98" s="112"/>
      <c r="PW98" s="112"/>
      <c r="PX98" s="112"/>
      <c r="PY98" s="112"/>
      <c r="PZ98" s="112"/>
      <c r="QA98" s="112"/>
      <c r="QB98" s="112"/>
      <c r="QC98" s="112"/>
      <c r="QD98" s="112"/>
      <c r="QE98" s="196"/>
    </row>
    <row r="99" spans="1:447" s="82" customFormat="1" ht="174" customHeight="1" x14ac:dyDescent="0.2">
      <c r="A99" s="32" t="str">
        <f t="shared" si="3"/>
        <v>3.7</v>
      </c>
      <c r="B99" s="225" t="s">
        <v>332</v>
      </c>
      <c r="C99" s="27" t="s">
        <v>333</v>
      </c>
      <c r="D99" s="139" t="s">
        <v>334</v>
      </c>
      <c r="E99" s="38" t="s">
        <v>335</v>
      </c>
      <c r="F99" s="84" t="s">
        <v>336</v>
      </c>
      <c r="G99" s="28" t="s">
        <v>47</v>
      </c>
      <c r="H99" s="28" t="s">
        <v>48</v>
      </c>
      <c r="I99" s="27" t="s">
        <v>49</v>
      </c>
      <c r="J99" s="83"/>
      <c r="K99" s="85" t="s">
        <v>574</v>
      </c>
      <c r="L99" s="167" t="s">
        <v>855</v>
      </c>
      <c r="N99" s="15"/>
      <c r="O99" s="15"/>
      <c r="P99" s="15"/>
      <c r="Q99" s="15"/>
      <c r="R99" s="15"/>
      <c r="S99" s="15"/>
      <c r="T99" s="15"/>
      <c r="U99" s="15"/>
      <c r="V99" s="15"/>
      <c r="W99" s="15"/>
      <c r="X99" s="15"/>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12"/>
      <c r="CZ99" s="112"/>
      <c r="DA99" s="112"/>
      <c r="DB99" s="112"/>
      <c r="DC99" s="112"/>
      <c r="DD99" s="112"/>
      <c r="DE99" s="112"/>
      <c r="DF99" s="112"/>
      <c r="DG99" s="112"/>
      <c r="DH99" s="112"/>
      <c r="DI99" s="112"/>
      <c r="DJ99" s="112"/>
      <c r="DK99" s="112"/>
      <c r="DL99" s="112"/>
      <c r="DM99" s="112"/>
      <c r="DN99" s="112"/>
      <c r="DO99" s="112"/>
      <c r="DP99" s="112"/>
      <c r="DQ99" s="112"/>
      <c r="DR99" s="112"/>
      <c r="DS99" s="112"/>
      <c r="DT99" s="112"/>
      <c r="DU99" s="112"/>
      <c r="DV99" s="112"/>
      <c r="DW99" s="112"/>
      <c r="DX99" s="112"/>
      <c r="DY99" s="112"/>
      <c r="DZ99" s="112"/>
      <c r="EA99" s="112"/>
      <c r="EB99" s="112"/>
      <c r="EC99" s="112"/>
      <c r="ED99" s="112"/>
      <c r="EE99" s="112"/>
      <c r="EF99" s="112"/>
      <c r="EG99" s="112"/>
      <c r="EH99" s="112"/>
      <c r="EI99" s="112"/>
      <c r="EJ99" s="112"/>
      <c r="EK99" s="112"/>
      <c r="EL99" s="112"/>
      <c r="EM99" s="112"/>
      <c r="EN99" s="112"/>
      <c r="EO99" s="112"/>
      <c r="EP99" s="112"/>
      <c r="EQ99" s="112"/>
      <c r="ER99" s="112"/>
      <c r="ES99" s="112"/>
      <c r="ET99" s="112"/>
      <c r="EU99" s="112"/>
      <c r="EV99" s="112"/>
      <c r="EW99" s="112"/>
      <c r="EX99" s="112"/>
      <c r="EY99" s="112"/>
      <c r="EZ99" s="112"/>
      <c r="FA99" s="112"/>
      <c r="FB99" s="112"/>
      <c r="FC99" s="112"/>
      <c r="FD99" s="112"/>
      <c r="FE99" s="112"/>
      <c r="FF99" s="112"/>
      <c r="FG99" s="112"/>
      <c r="FH99" s="112"/>
      <c r="FI99" s="112"/>
      <c r="FJ99" s="112"/>
      <c r="FK99" s="112"/>
      <c r="FL99" s="112"/>
      <c r="FM99" s="112"/>
      <c r="FN99" s="112"/>
      <c r="FO99" s="112"/>
      <c r="FP99" s="112"/>
      <c r="FQ99" s="112"/>
      <c r="FR99" s="112"/>
      <c r="FS99" s="112"/>
      <c r="FT99" s="112"/>
      <c r="FU99" s="112"/>
      <c r="FV99" s="112"/>
      <c r="FW99" s="112"/>
      <c r="FX99" s="112"/>
      <c r="FY99" s="112"/>
      <c r="FZ99" s="112"/>
      <c r="GA99" s="112"/>
      <c r="GB99" s="112"/>
      <c r="GC99" s="112"/>
      <c r="GD99" s="112"/>
      <c r="GE99" s="112"/>
      <c r="GF99" s="112"/>
      <c r="GG99" s="112"/>
      <c r="GH99" s="112"/>
      <c r="GI99" s="112"/>
      <c r="GJ99" s="112"/>
      <c r="GK99" s="112"/>
      <c r="GL99" s="112"/>
      <c r="GM99" s="112"/>
      <c r="GN99" s="112"/>
      <c r="GO99" s="112"/>
      <c r="GP99" s="112"/>
      <c r="GQ99" s="112"/>
      <c r="GR99" s="112"/>
      <c r="GS99" s="112"/>
      <c r="GT99" s="112"/>
      <c r="GU99" s="112"/>
      <c r="GV99" s="112"/>
      <c r="GW99" s="112"/>
      <c r="GX99" s="112"/>
      <c r="GY99" s="112"/>
      <c r="GZ99" s="112"/>
      <c r="HA99" s="112"/>
      <c r="HB99" s="112"/>
      <c r="HC99" s="112"/>
      <c r="HD99" s="112"/>
      <c r="HE99" s="112"/>
      <c r="HF99" s="112"/>
      <c r="HG99" s="112"/>
      <c r="HH99" s="112"/>
      <c r="HI99" s="112"/>
      <c r="HJ99" s="112"/>
      <c r="HK99" s="112"/>
      <c r="HL99" s="112"/>
      <c r="HM99" s="112"/>
      <c r="HN99" s="112"/>
      <c r="HO99" s="112"/>
      <c r="HP99" s="112"/>
      <c r="HQ99" s="112"/>
      <c r="HR99" s="112"/>
      <c r="HS99" s="112"/>
      <c r="HT99" s="112"/>
      <c r="HU99" s="112"/>
      <c r="HV99" s="112"/>
      <c r="HW99" s="112"/>
      <c r="HX99" s="112"/>
      <c r="HY99" s="112"/>
      <c r="HZ99" s="112"/>
      <c r="IA99" s="112"/>
      <c r="IB99" s="112"/>
      <c r="IC99" s="112"/>
      <c r="ID99" s="112"/>
      <c r="IE99" s="112"/>
      <c r="IF99" s="112"/>
      <c r="IG99" s="112"/>
      <c r="IH99" s="112"/>
      <c r="II99" s="112"/>
      <c r="IJ99" s="112"/>
      <c r="IK99" s="112"/>
      <c r="IL99" s="112"/>
      <c r="IM99" s="112"/>
      <c r="IN99" s="112"/>
      <c r="IO99" s="112"/>
      <c r="IP99" s="112"/>
      <c r="IQ99" s="112"/>
      <c r="IR99" s="112"/>
      <c r="IS99" s="112"/>
      <c r="IT99" s="112"/>
      <c r="IU99" s="112"/>
      <c r="IV99" s="112"/>
      <c r="IW99" s="112"/>
      <c r="IX99" s="112"/>
      <c r="IY99" s="112"/>
      <c r="IZ99" s="112"/>
      <c r="JA99" s="112"/>
      <c r="JB99" s="112"/>
      <c r="JC99" s="112"/>
      <c r="JD99" s="112"/>
      <c r="JE99" s="112"/>
      <c r="JF99" s="112"/>
      <c r="JG99" s="112"/>
      <c r="JH99" s="112"/>
      <c r="JI99" s="112"/>
      <c r="JJ99" s="112"/>
      <c r="JK99" s="112"/>
      <c r="JL99" s="112"/>
      <c r="JM99" s="112"/>
      <c r="JN99" s="112"/>
      <c r="JO99" s="112"/>
      <c r="JP99" s="112"/>
      <c r="JQ99" s="112"/>
      <c r="JR99" s="112"/>
      <c r="JS99" s="112"/>
      <c r="JT99" s="112"/>
      <c r="JU99" s="112"/>
      <c r="JV99" s="112"/>
      <c r="JW99" s="112"/>
      <c r="JX99" s="112"/>
      <c r="JY99" s="112"/>
      <c r="JZ99" s="112"/>
      <c r="KA99" s="112"/>
      <c r="KB99" s="112"/>
      <c r="KC99" s="112"/>
      <c r="KD99" s="112"/>
      <c r="KE99" s="112"/>
      <c r="KF99" s="112"/>
      <c r="KG99" s="112"/>
      <c r="KH99" s="112"/>
      <c r="KI99" s="112"/>
      <c r="KJ99" s="112"/>
      <c r="KK99" s="112"/>
      <c r="KL99" s="112"/>
      <c r="KM99" s="112"/>
      <c r="KN99" s="112"/>
      <c r="KO99" s="112"/>
      <c r="KP99" s="112"/>
      <c r="KQ99" s="112"/>
      <c r="KR99" s="112"/>
      <c r="KS99" s="112"/>
      <c r="KT99" s="112"/>
      <c r="KU99" s="112"/>
      <c r="KV99" s="112"/>
      <c r="KW99" s="112"/>
      <c r="KX99" s="112"/>
      <c r="KY99" s="112"/>
      <c r="KZ99" s="112"/>
      <c r="LA99" s="112"/>
      <c r="LB99" s="112"/>
      <c r="LC99" s="112"/>
      <c r="LD99" s="112"/>
      <c r="LE99" s="112"/>
      <c r="LF99" s="112"/>
      <c r="LG99" s="112"/>
      <c r="LH99" s="112"/>
      <c r="LI99" s="112"/>
      <c r="LJ99" s="112"/>
      <c r="LK99" s="112"/>
      <c r="LL99" s="112"/>
      <c r="LM99" s="112"/>
      <c r="LN99" s="112"/>
      <c r="LO99" s="112"/>
      <c r="LP99" s="112"/>
      <c r="LQ99" s="112"/>
      <c r="LR99" s="112"/>
      <c r="LS99" s="112"/>
      <c r="LT99" s="112"/>
      <c r="LU99" s="112"/>
      <c r="LV99" s="112"/>
      <c r="LW99" s="112"/>
      <c r="LX99" s="112"/>
      <c r="LY99" s="112"/>
      <c r="LZ99" s="112"/>
      <c r="MA99" s="112"/>
      <c r="MB99" s="112"/>
      <c r="MC99" s="112"/>
      <c r="MD99" s="112"/>
      <c r="ME99" s="112"/>
      <c r="MF99" s="112"/>
      <c r="MG99" s="112"/>
      <c r="MH99" s="112"/>
      <c r="MI99" s="112"/>
      <c r="MJ99" s="112"/>
      <c r="MK99" s="112"/>
      <c r="ML99" s="112"/>
      <c r="MM99" s="112"/>
      <c r="MN99" s="112"/>
      <c r="MO99" s="112"/>
      <c r="MP99" s="112"/>
      <c r="MQ99" s="112"/>
      <c r="MR99" s="112"/>
      <c r="MS99" s="112"/>
      <c r="MT99" s="112"/>
      <c r="MU99" s="112"/>
      <c r="MV99" s="112"/>
      <c r="MW99" s="112"/>
      <c r="MX99" s="112"/>
      <c r="MY99" s="112"/>
      <c r="MZ99" s="112"/>
      <c r="NA99" s="112"/>
      <c r="NB99" s="112"/>
      <c r="NC99" s="112"/>
      <c r="ND99" s="112"/>
      <c r="NE99" s="112"/>
      <c r="NF99" s="112"/>
      <c r="NG99" s="112"/>
      <c r="NH99" s="112"/>
      <c r="NI99" s="112"/>
      <c r="NJ99" s="112"/>
      <c r="NK99" s="112"/>
      <c r="NL99" s="112"/>
      <c r="NM99" s="112"/>
      <c r="NN99" s="112"/>
      <c r="NO99" s="112"/>
      <c r="NP99" s="112"/>
      <c r="NQ99" s="112"/>
      <c r="NR99" s="112"/>
      <c r="NS99" s="112"/>
      <c r="NT99" s="112"/>
      <c r="NU99" s="112"/>
      <c r="NV99" s="112"/>
      <c r="NW99" s="112"/>
      <c r="NX99" s="112"/>
      <c r="NY99" s="112"/>
      <c r="NZ99" s="112"/>
      <c r="OA99" s="112"/>
      <c r="OB99" s="112"/>
      <c r="OC99" s="112"/>
      <c r="OD99" s="112"/>
      <c r="OE99" s="112"/>
      <c r="OF99" s="112"/>
      <c r="OG99" s="112"/>
      <c r="OH99" s="112"/>
      <c r="OI99" s="112"/>
      <c r="OJ99" s="112"/>
      <c r="OK99" s="112"/>
      <c r="OL99" s="112"/>
      <c r="OM99" s="112"/>
      <c r="ON99" s="112"/>
      <c r="OO99" s="112"/>
      <c r="OP99" s="112"/>
      <c r="OQ99" s="112"/>
      <c r="OR99" s="112"/>
      <c r="OS99" s="112"/>
      <c r="OT99" s="112"/>
      <c r="OU99" s="112"/>
      <c r="OV99" s="112"/>
      <c r="OW99" s="112"/>
      <c r="OX99" s="112"/>
      <c r="OY99" s="112"/>
      <c r="OZ99" s="112"/>
      <c r="PA99" s="112"/>
      <c r="PB99" s="112"/>
      <c r="PC99" s="112"/>
      <c r="PD99" s="112"/>
      <c r="PE99" s="112"/>
      <c r="PF99" s="112"/>
      <c r="PG99" s="112"/>
      <c r="PH99" s="112"/>
      <c r="PI99" s="112"/>
      <c r="PJ99" s="112"/>
      <c r="PK99" s="112"/>
      <c r="PL99" s="112"/>
      <c r="PM99" s="112"/>
      <c r="PN99" s="112"/>
      <c r="PO99" s="112"/>
      <c r="PP99" s="112"/>
      <c r="PQ99" s="112"/>
      <c r="PR99" s="112"/>
      <c r="PS99" s="112"/>
      <c r="PT99" s="112"/>
      <c r="PU99" s="112"/>
      <c r="PV99" s="112"/>
      <c r="PW99" s="112"/>
      <c r="PX99" s="112"/>
      <c r="PY99" s="112"/>
      <c r="PZ99" s="112"/>
      <c r="QA99" s="112"/>
      <c r="QB99" s="112"/>
      <c r="QC99" s="112"/>
      <c r="QD99" s="112"/>
      <c r="QE99" s="196"/>
    </row>
    <row r="100" spans="1:447" s="82" customFormat="1" ht="103.5" customHeight="1" x14ac:dyDescent="0.2">
      <c r="A100" s="32" t="str">
        <f t="shared" si="3"/>
        <v>3.8</v>
      </c>
      <c r="B100" s="225" t="s">
        <v>337</v>
      </c>
      <c r="C100" s="27" t="s">
        <v>338</v>
      </c>
      <c r="D100" s="84" t="s">
        <v>856</v>
      </c>
      <c r="E100" s="38" t="s">
        <v>857</v>
      </c>
      <c r="F100" s="84" t="s">
        <v>340</v>
      </c>
      <c r="G100" s="28" t="s">
        <v>47</v>
      </c>
      <c r="H100" s="28" t="s">
        <v>48</v>
      </c>
      <c r="I100" s="27" t="s">
        <v>49</v>
      </c>
      <c r="J100" s="83"/>
      <c r="K100" s="81" t="s">
        <v>640</v>
      </c>
      <c r="L100" s="172" t="s">
        <v>954</v>
      </c>
      <c r="M100" s="82" t="s">
        <v>1044</v>
      </c>
      <c r="N100" s="15"/>
      <c r="O100" s="15"/>
      <c r="P100" s="15"/>
      <c r="Q100" s="15"/>
      <c r="R100" s="15"/>
      <c r="S100" s="15"/>
      <c r="T100" s="15"/>
      <c r="U100" s="15"/>
      <c r="V100" s="15"/>
      <c r="W100" s="15"/>
      <c r="X100" s="15"/>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c r="DT100" s="112"/>
      <c r="DU100" s="112"/>
      <c r="DV100" s="112"/>
      <c r="DW100" s="112"/>
      <c r="DX100" s="112"/>
      <c r="DY100" s="112"/>
      <c r="DZ100" s="112"/>
      <c r="EA100" s="112"/>
      <c r="EB100" s="112"/>
      <c r="EC100" s="112"/>
      <c r="ED100" s="112"/>
      <c r="EE100" s="112"/>
      <c r="EF100" s="112"/>
      <c r="EG100" s="112"/>
      <c r="EH100" s="112"/>
      <c r="EI100" s="112"/>
      <c r="EJ100" s="112"/>
      <c r="EK100" s="112"/>
      <c r="EL100" s="112"/>
      <c r="EM100" s="112"/>
      <c r="EN100" s="112"/>
      <c r="EO100" s="112"/>
      <c r="EP100" s="112"/>
      <c r="EQ100" s="112"/>
      <c r="ER100" s="112"/>
      <c r="ES100" s="112"/>
      <c r="ET100" s="112"/>
      <c r="EU100" s="112"/>
      <c r="EV100" s="112"/>
      <c r="EW100" s="112"/>
      <c r="EX100" s="112"/>
      <c r="EY100" s="112"/>
      <c r="EZ100" s="112"/>
      <c r="FA100" s="112"/>
      <c r="FB100" s="112"/>
      <c r="FC100" s="112"/>
      <c r="FD100" s="112"/>
      <c r="FE100" s="112"/>
      <c r="FF100" s="112"/>
      <c r="FG100" s="112"/>
      <c r="FH100" s="112"/>
      <c r="FI100" s="112"/>
      <c r="FJ100" s="112"/>
      <c r="FK100" s="112"/>
      <c r="FL100" s="112"/>
      <c r="FM100" s="112"/>
      <c r="FN100" s="112"/>
      <c r="FO100" s="112"/>
      <c r="FP100" s="112"/>
      <c r="FQ100" s="112"/>
      <c r="FR100" s="112"/>
      <c r="FS100" s="112"/>
      <c r="FT100" s="112"/>
      <c r="FU100" s="112"/>
      <c r="FV100" s="112"/>
      <c r="FW100" s="112"/>
      <c r="FX100" s="112"/>
      <c r="FY100" s="112"/>
      <c r="FZ100" s="112"/>
      <c r="GA100" s="112"/>
      <c r="GB100" s="112"/>
      <c r="GC100" s="112"/>
      <c r="GD100" s="112"/>
      <c r="GE100" s="112"/>
      <c r="GF100" s="112"/>
      <c r="GG100" s="112"/>
      <c r="GH100" s="112"/>
      <c r="GI100" s="112"/>
      <c r="GJ100" s="112"/>
      <c r="GK100" s="112"/>
      <c r="GL100" s="112"/>
      <c r="GM100" s="112"/>
      <c r="GN100" s="112"/>
      <c r="GO100" s="112"/>
      <c r="GP100" s="112"/>
      <c r="GQ100" s="112"/>
      <c r="GR100" s="112"/>
      <c r="GS100" s="112"/>
      <c r="GT100" s="112"/>
      <c r="GU100" s="112"/>
      <c r="GV100" s="112"/>
      <c r="GW100" s="112"/>
      <c r="GX100" s="112"/>
      <c r="GY100" s="112"/>
      <c r="GZ100" s="112"/>
      <c r="HA100" s="112"/>
      <c r="HB100" s="112"/>
      <c r="HC100" s="112"/>
      <c r="HD100" s="112"/>
      <c r="HE100" s="112"/>
      <c r="HF100" s="112"/>
      <c r="HG100" s="112"/>
      <c r="HH100" s="112"/>
      <c r="HI100" s="112"/>
      <c r="HJ100" s="112"/>
      <c r="HK100" s="112"/>
      <c r="HL100" s="112"/>
      <c r="HM100" s="112"/>
      <c r="HN100" s="112"/>
      <c r="HO100" s="112"/>
      <c r="HP100" s="112"/>
      <c r="HQ100" s="112"/>
      <c r="HR100" s="112"/>
      <c r="HS100" s="112"/>
      <c r="HT100" s="112"/>
      <c r="HU100" s="112"/>
      <c r="HV100" s="112"/>
      <c r="HW100" s="112"/>
      <c r="HX100" s="112"/>
      <c r="HY100" s="112"/>
      <c r="HZ100" s="112"/>
      <c r="IA100" s="112"/>
      <c r="IB100" s="112"/>
      <c r="IC100" s="112"/>
      <c r="ID100" s="112"/>
      <c r="IE100" s="112"/>
      <c r="IF100" s="112"/>
      <c r="IG100" s="112"/>
      <c r="IH100" s="112"/>
      <c r="II100" s="112"/>
      <c r="IJ100" s="112"/>
      <c r="IK100" s="112"/>
      <c r="IL100" s="112"/>
      <c r="IM100" s="112"/>
      <c r="IN100" s="112"/>
      <c r="IO100" s="112"/>
      <c r="IP100" s="112"/>
      <c r="IQ100" s="112"/>
      <c r="IR100" s="112"/>
      <c r="IS100" s="112"/>
      <c r="IT100" s="112"/>
      <c r="IU100" s="112"/>
      <c r="IV100" s="112"/>
      <c r="IW100" s="112"/>
      <c r="IX100" s="112"/>
      <c r="IY100" s="112"/>
      <c r="IZ100" s="112"/>
      <c r="JA100" s="112"/>
      <c r="JB100" s="112"/>
      <c r="JC100" s="112"/>
      <c r="JD100" s="112"/>
      <c r="JE100" s="112"/>
      <c r="JF100" s="112"/>
      <c r="JG100" s="112"/>
      <c r="JH100" s="112"/>
      <c r="JI100" s="112"/>
      <c r="JJ100" s="112"/>
      <c r="JK100" s="112"/>
      <c r="JL100" s="112"/>
      <c r="JM100" s="112"/>
      <c r="JN100" s="112"/>
      <c r="JO100" s="112"/>
      <c r="JP100" s="112"/>
      <c r="JQ100" s="112"/>
      <c r="JR100" s="112"/>
      <c r="JS100" s="112"/>
      <c r="JT100" s="112"/>
      <c r="JU100" s="112"/>
      <c r="JV100" s="112"/>
      <c r="JW100" s="112"/>
      <c r="JX100" s="112"/>
      <c r="JY100" s="112"/>
      <c r="JZ100" s="112"/>
      <c r="KA100" s="112"/>
      <c r="KB100" s="112"/>
      <c r="KC100" s="112"/>
      <c r="KD100" s="112"/>
      <c r="KE100" s="112"/>
      <c r="KF100" s="112"/>
      <c r="KG100" s="112"/>
      <c r="KH100" s="112"/>
      <c r="KI100" s="112"/>
      <c r="KJ100" s="112"/>
      <c r="KK100" s="112"/>
      <c r="KL100" s="112"/>
      <c r="KM100" s="112"/>
      <c r="KN100" s="112"/>
      <c r="KO100" s="112"/>
      <c r="KP100" s="112"/>
      <c r="KQ100" s="112"/>
      <c r="KR100" s="112"/>
      <c r="KS100" s="112"/>
      <c r="KT100" s="112"/>
      <c r="KU100" s="112"/>
      <c r="KV100" s="112"/>
      <c r="KW100" s="112"/>
      <c r="KX100" s="112"/>
      <c r="KY100" s="112"/>
      <c r="KZ100" s="112"/>
      <c r="LA100" s="112"/>
      <c r="LB100" s="112"/>
      <c r="LC100" s="112"/>
      <c r="LD100" s="112"/>
      <c r="LE100" s="112"/>
      <c r="LF100" s="112"/>
      <c r="LG100" s="112"/>
      <c r="LH100" s="112"/>
      <c r="LI100" s="112"/>
      <c r="LJ100" s="112"/>
      <c r="LK100" s="112"/>
      <c r="LL100" s="112"/>
      <c r="LM100" s="112"/>
      <c r="LN100" s="112"/>
      <c r="LO100" s="112"/>
      <c r="LP100" s="112"/>
      <c r="LQ100" s="112"/>
      <c r="LR100" s="112"/>
      <c r="LS100" s="112"/>
      <c r="LT100" s="112"/>
      <c r="LU100" s="112"/>
      <c r="LV100" s="112"/>
      <c r="LW100" s="112"/>
      <c r="LX100" s="112"/>
      <c r="LY100" s="112"/>
      <c r="LZ100" s="112"/>
      <c r="MA100" s="112"/>
      <c r="MB100" s="112"/>
      <c r="MC100" s="112"/>
      <c r="MD100" s="112"/>
      <c r="ME100" s="112"/>
      <c r="MF100" s="112"/>
      <c r="MG100" s="112"/>
      <c r="MH100" s="112"/>
      <c r="MI100" s="112"/>
      <c r="MJ100" s="112"/>
      <c r="MK100" s="112"/>
      <c r="ML100" s="112"/>
      <c r="MM100" s="112"/>
      <c r="MN100" s="112"/>
      <c r="MO100" s="112"/>
      <c r="MP100" s="112"/>
      <c r="MQ100" s="112"/>
      <c r="MR100" s="112"/>
      <c r="MS100" s="112"/>
      <c r="MT100" s="112"/>
      <c r="MU100" s="112"/>
      <c r="MV100" s="112"/>
      <c r="MW100" s="112"/>
      <c r="MX100" s="112"/>
      <c r="MY100" s="112"/>
      <c r="MZ100" s="112"/>
      <c r="NA100" s="112"/>
      <c r="NB100" s="112"/>
      <c r="NC100" s="112"/>
      <c r="ND100" s="112"/>
      <c r="NE100" s="112"/>
      <c r="NF100" s="112"/>
      <c r="NG100" s="112"/>
      <c r="NH100" s="112"/>
      <c r="NI100" s="112"/>
      <c r="NJ100" s="112"/>
      <c r="NK100" s="112"/>
      <c r="NL100" s="112"/>
      <c r="NM100" s="112"/>
      <c r="NN100" s="112"/>
      <c r="NO100" s="112"/>
      <c r="NP100" s="112"/>
      <c r="NQ100" s="112"/>
      <c r="NR100" s="112"/>
      <c r="NS100" s="112"/>
      <c r="NT100" s="112"/>
      <c r="NU100" s="112"/>
      <c r="NV100" s="112"/>
      <c r="NW100" s="112"/>
      <c r="NX100" s="112"/>
      <c r="NY100" s="112"/>
      <c r="NZ100" s="112"/>
      <c r="OA100" s="112"/>
      <c r="OB100" s="112"/>
      <c r="OC100" s="112"/>
      <c r="OD100" s="112"/>
      <c r="OE100" s="112"/>
      <c r="OF100" s="112"/>
      <c r="OG100" s="112"/>
      <c r="OH100" s="112"/>
      <c r="OI100" s="112"/>
      <c r="OJ100" s="112"/>
      <c r="OK100" s="112"/>
      <c r="OL100" s="112"/>
      <c r="OM100" s="112"/>
      <c r="ON100" s="112"/>
      <c r="OO100" s="112"/>
      <c r="OP100" s="112"/>
      <c r="OQ100" s="112"/>
      <c r="OR100" s="112"/>
      <c r="OS100" s="112"/>
      <c r="OT100" s="112"/>
      <c r="OU100" s="112"/>
      <c r="OV100" s="112"/>
      <c r="OW100" s="112"/>
      <c r="OX100" s="112"/>
      <c r="OY100" s="112"/>
      <c r="OZ100" s="112"/>
      <c r="PA100" s="112"/>
      <c r="PB100" s="112"/>
      <c r="PC100" s="112"/>
      <c r="PD100" s="112"/>
      <c r="PE100" s="112"/>
      <c r="PF100" s="112"/>
      <c r="PG100" s="112"/>
      <c r="PH100" s="112"/>
      <c r="PI100" s="112"/>
      <c r="PJ100" s="112"/>
      <c r="PK100" s="112"/>
      <c r="PL100" s="112"/>
      <c r="PM100" s="112"/>
      <c r="PN100" s="112"/>
      <c r="PO100" s="112"/>
      <c r="PP100" s="112"/>
      <c r="PQ100" s="112"/>
      <c r="PR100" s="112"/>
      <c r="PS100" s="112"/>
      <c r="PT100" s="112"/>
      <c r="PU100" s="112"/>
      <c r="PV100" s="112"/>
      <c r="PW100" s="112"/>
      <c r="PX100" s="112"/>
      <c r="PY100" s="112"/>
      <c r="PZ100" s="112"/>
      <c r="QA100" s="112"/>
      <c r="QB100" s="112"/>
      <c r="QC100" s="112"/>
      <c r="QD100" s="112"/>
      <c r="QE100" s="196"/>
    </row>
    <row r="101" spans="1:447" s="82" customFormat="1" ht="66" customHeight="1" x14ac:dyDescent="0.2">
      <c r="A101" s="32" t="str">
        <f t="shared" si="3"/>
        <v>3.9</v>
      </c>
      <c r="B101" s="225" t="s">
        <v>341</v>
      </c>
      <c r="C101" s="27" t="s">
        <v>342</v>
      </c>
      <c r="D101" s="84" t="s">
        <v>851</v>
      </c>
      <c r="E101" s="38" t="s">
        <v>852</v>
      </c>
      <c r="F101" s="84" t="s">
        <v>343</v>
      </c>
      <c r="G101" s="28" t="s">
        <v>47</v>
      </c>
      <c r="H101" s="28" t="s">
        <v>48</v>
      </c>
      <c r="I101" s="27" t="s">
        <v>49</v>
      </c>
      <c r="J101" s="83"/>
      <c r="K101" s="81" t="s">
        <v>640</v>
      </c>
      <c r="L101" s="172" t="s">
        <v>955</v>
      </c>
      <c r="M101" s="82" t="s">
        <v>1045</v>
      </c>
      <c r="N101" s="15"/>
      <c r="O101" s="15"/>
      <c r="P101" s="15"/>
      <c r="Q101" s="15"/>
      <c r="R101" s="15"/>
      <c r="S101" s="15"/>
      <c r="T101" s="15"/>
      <c r="U101" s="15"/>
      <c r="V101" s="15"/>
      <c r="W101" s="15"/>
      <c r="X101" s="15"/>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c r="CQ101" s="112"/>
      <c r="CR101" s="112"/>
      <c r="CS101" s="112"/>
      <c r="CT101" s="112"/>
      <c r="CU101" s="112"/>
      <c r="CV101" s="112"/>
      <c r="CW101" s="112"/>
      <c r="CX101" s="112"/>
      <c r="CY101" s="112"/>
      <c r="CZ101" s="112"/>
      <c r="DA101" s="112"/>
      <c r="DB101" s="112"/>
      <c r="DC101" s="112"/>
      <c r="DD101" s="112"/>
      <c r="DE101" s="112"/>
      <c r="DF101" s="112"/>
      <c r="DG101" s="112"/>
      <c r="DH101" s="112"/>
      <c r="DI101" s="112"/>
      <c r="DJ101" s="112"/>
      <c r="DK101" s="112"/>
      <c r="DL101" s="112"/>
      <c r="DM101" s="112"/>
      <c r="DN101" s="112"/>
      <c r="DO101" s="112"/>
      <c r="DP101" s="112"/>
      <c r="DQ101" s="112"/>
      <c r="DR101" s="112"/>
      <c r="DS101" s="112"/>
      <c r="DT101" s="112"/>
      <c r="DU101" s="112"/>
      <c r="DV101" s="112"/>
      <c r="DW101" s="112"/>
      <c r="DX101" s="112"/>
      <c r="DY101" s="112"/>
      <c r="DZ101" s="112"/>
      <c r="EA101" s="112"/>
      <c r="EB101" s="112"/>
      <c r="EC101" s="112"/>
      <c r="ED101" s="112"/>
      <c r="EE101" s="112"/>
      <c r="EF101" s="112"/>
      <c r="EG101" s="112"/>
      <c r="EH101" s="112"/>
      <c r="EI101" s="112"/>
      <c r="EJ101" s="112"/>
      <c r="EK101" s="112"/>
      <c r="EL101" s="112"/>
      <c r="EM101" s="112"/>
      <c r="EN101" s="112"/>
      <c r="EO101" s="112"/>
      <c r="EP101" s="112"/>
      <c r="EQ101" s="112"/>
      <c r="ER101" s="112"/>
      <c r="ES101" s="112"/>
      <c r="ET101" s="112"/>
      <c r="EU101" s="112"/>
      <c r="EV101" s="112"/>
      <c r="EW101" s="112"/>
      <c r="EX101" s="112"/>
      <c r="EY101" s="112"/>
      <c r="EZ101" s="112"/>
      <c r="FA101" s="112"/>
      <c r="FB101" s="112"/>
      <c r="FC101" s="112"/>
      <c r="FD101" s="112"/>
      <c r="FE101" s="112"/>
      <c r="FF101" s="112"/>
      <c r="FG101" s="112"/>
      <c r="FH101" s="112"/>
      <c r="FI101" s="112"/>
      <c r="FJ101" s="112"/>
      <c r="FK101" s="112"/>
      <c r="FL101" s="112"/>
      <c r="FM101" s="112"/>
      <c r="FN101" s="112"/>
      <c r="FO101" s="112"/>
      <c r="FP101" s="112"/>
      <c r="FQ101" s="112"/>
      <c r="FR101" s="112"/>
      <c r="FS101" s="112"/>
      <c r="FT101" s="112"/>
      <c r="FU101" s="112"/>
      <c r="FV101" s="112"/>
      <c r="FW101" s="112"/>
      <c r="FX101" s="112"/>
      <c r="FY101" s="112"/>
      <c r="FZ101" s="112"/>
      <c r="GA101" s="112"/>
      <c r="GB101" s="112"/>
      <c r="GC101" s="112"/>
      <c r="GD101" s="112"/>
      <c r="GE101" s="112"/>
      <c r="GF101" s="112"/>
      <c r="GG101" s="112"/>
      <c r="GH101" s="112"/>
      <c r="GI101" s="112"/>
      <c r="GJ101" s="112"/>
      <c r="GK101" s="112"/>
      <c r="GL101" s="112"/>
      <c r="GM101" s="112"/>
      <c r="GN101" s="112"/>
      <c r="GO101" s="112"/>
      <c r="GP101" s="112"/>
      <c r="GQ101" s="112"/>
      <c r="GR101" s="112"/>
      <c r="GS101" s="112"/>
      <c r="GT101" s="112"/>
      <c r="GU101" s="112"/>
      <c r="GV101" s="112"/>
      <c r="GW101" s="112"/>
      <c r="GX101" s="112"/>
      <c r="GY101" s="112"/>
      <c r="GZ101" s="112"/>
      <c r="HA101" s="112"/>
      <c r="HB101" s="112"/>
      <c r="HC101" s="112"/>
      <c r="HD101" s="112"/>
      <c r="HE101" s="112"/>
      <c r="HF101" s="112"/>
      <c r="HG101" s="112"/>
      <c r="HH101" s="112"/>
      <c r="HI101" s="112"/>
      <c r="HJ101" s="112"/>
      <c r="HK101" s="112"/>
      <c r="HL101" s="112"/>
      <c r="HM101" s="112"/>
      <c r="HN101" s="112"/>
      <c r="HO101" s="112"/>
      <c r="HP101" s="112"/>
      <c r="HQ101" s="112"/>
      <c r="HR101" s="112"/>
      <c r="HS101" s="112"/>
      <c r="HT101" s="112"/>
      <c r="HU101" s="112"/>
      <c r="HV101" s="112"/>
      <c r="HW101" s="112"/>
      <c r="HX101" s="112"/>
      <c r="HY101" s="112"/>
      <c r="HZ101" s="112"/>
      <c r="IA101" s="112"/>
      <c r="IB101" s="112"/>
      <c r="IC101" s="112"/>
      <c r="ID101" s="112"/>
      <c r="IE101" s="112"/>
      <c r="IF101" s="112"/>
      <c r="IG101" s="112"/>
      <c r="IH101" s="112"/>
      <c r="II101" s="112"/>
      <c r="IJ101" s="112"/>
      <c r="IK101" s="112"/>
      <c r="IL101" s="112"/>
      <c r="IM101" s="112"/>
      <c r="IN101" s="112"/>
      <c r="IO101" s="112"/>
      <c r="IP101" s="112"/>
      <c r="IQ101" s="112"/>
      <c r="IR101" s="112"/>
      <c r="IS101" s="112"/>
      <c r="IT101" s="112"/>
      <c r="IU101" s="112"/>
      <c r="IV101" s="112"/>
      <c r="IW101" s="112"/>
      <c r="IX101" s="112"/>
      <c r="IY101" s="112"/>
      <c r="IZ101" s="112"/>
      <c r="JA101" s="112"/>
      <c r="JB101" s="112"/>
      <c r="JC101" s="112"/>
      <c r="JD101" s="112"/>
      <c r="JE101" s="112"/>
      <c r="JF101" s="112"/>
      <c r="JG101" s="112"/>
      <c r="JH101" s="112"/>
      <c r="JI101" s="112"/>
      <c r="JJ101" s="112"/>
      <c r="JK101" s="112"/>
      <c r="JL101" s="112"/>
      <c r="JM101" s="112"/>
      <c r="JN101" s="112"/>
      <c r="JO101" s="112"/>
      <c r="JP101" s="112"/>
      <c r="JQ101" s="112"/>
      <c r="JR101" s="112"/>
      <c r="JS101" s="112"/>
      <c r="JT101" s="112"/>
      <c r="JU101" s="112"/>
      <c r="JV101" s="112"/>
      <c r="JW101" s="112"/>
      <c r="JX101" s="112"/>
      <c r="JY101" s="112"/>
      <c r="JZ101" s="112"/>
      <c r="KA101" s="112"/>
      <c r="KB101" s="112"/>
      <c r="KC101" s="112"/>
      <c r="KD101" s="112"/>
      <c r="KE101" s="112"/>
      <c r="KF101" s="112"/>
      <c r="KG101" s="112"/>
      <c r="KH101" s="112"/>
      <c r="KI101" s="112"/>
      <c r="KJ101" s="112"/>
      <c r="KK101" s="112"/>
      <c r="KL101" s="112"/>
      <c r="KM101" s="112"/>
      <c r="KN101" s="112"/>
      <c r="KO101" s="112"/>
      <c r="KP101" s="112"/>
      <c r="KQ101" s="112"/>
      <c r="KR101" s="112"/>
      <c r="KS101" s="112"/>
      <c r="KT101" s="112"/>
      <c r="KU101" s="112"/>
      <c r="KV101" s="112"/>
      <c r="KW101" s="112"/>
      <c r="KX101" s="112"/>
      <c r="KY101" s="112"/>
      <c r="KZ101" s="112"/>
      <c r="LA101" s="112"/>
      <c r="LB101" s="112"/>
      <c r="LC101" s="112"/>
      <c r="LD101" s="112"/>
      <c r="LE101" s="112"/>
      <c r="LF101" s="112"/>
      <c r="LG101" s="112"/>
      <c r="LH101" s="112"/>
      <c r="LI101" s="112"/>
      <c r="LJ101" s="112"/>
      <c r="LK101" s="112"/>
      <c r="LL101" s="112"/>
      <c r="LM101" s="112"/>
      <c r="LN101" s="112"/>
      <c r="LO101" s="112"/>
      <c r="LP101" s="112"/>
      <c r="LQ101" s="112"/>
      <c r="LR101" s="112"/>
      <c r="LS101" s="112"/>
      <c r="LT101" s="112"/>
      <c r="LU101" s="112"/>
      <c r="LV101" s="112"/>
      <c r="LW101" s="112"/>
      <c r="LX101" s="112"/>
      <c r="LY101" s="112"/>
      <c r="LZ101" s="112"/>
      <c r="MA101" s="112"/>
      <c r="MB101" s="112"/>
      <c r="MC101" s="112"/>
      <c r="MD101" s="112"/>
      <c r="ME101" s="112"/>
      <c r="MF101" s="112"/>
      <c r="MG101" s="112"/>
      <c r="MH101" s="112"/>
      <c r="MI101" s="112"/>
      <c r="MJ101" s="112"/>
      <c r="MK101" s="112"/>
      <c r="ML101" s="112"/>
      <c r="MM101" s="112"/>
      <c r="MN101" s="112"/>
      <c r="MO101" s="112"/>
      <c r="MP101" s="112"/>
      <c r="MQ101" s="112"/>
      <c r="MR101" s="112"/>
      <c r="MS101" s="112"/>
      <c r="MT101" s="112"/>
      <c r="MU101" s="112"/>
      <c r="MV101" s="112"/>
      <c r="MW101" s="112"/>
      <c r="MX101" s="112"/>
      <c r="MY101" s="112"/>
      <c r="MZ101" s="112"/>
      <c r="NA101" s="112"/>
      <c r="NB101" s="112"/>
      <c r="NC101" s="112"/>
      <c r="ND101" s="112"/>
      <c r="NE101" s="112"/>
      <c r="NF101" s="112"/>
      <c r="NG101" s="112"/>
      <c r="NH101" s="112"/>
      <c r="NI101" s="112"/>
      <c r="NJ101" s="112"/>
      <c r="NK101" s="112"/>
      <c r="NL101" s="112"/>
      <c r="NM101" s="112"/>
      <c r="NN101" s="112"/>
      <c r="NO101" s="112"/>
      <c r="NP101" s="112"/>
      <c r="NQ101" s="112"/>
      <c r="NR101" s="112"/>
      <c r="NS101" s="112"/>
      <c r="NT101" s="112"/>
      <c r="NU101" s="112"/>
      <c r="NV101" s="112"/>
      <c r="NW101" s="112"/>
      <c r="NX101" s="112"/>
      <c r="NY101" s="112"/>
      <c r="NZ101" s="112"/>
      <c r="OA101" s="112"/>
      <c r="OB101" s="112"/>
      <c r="OC101" s="112"/>
      <c r="OD101" s="112"/>
      <c r="OE101" s="112"/>
      <c r="OF101" s="112"/>
      <c r="OG101" s="112"/>
      <c r="OH101" s="112"/>
      <c r="OI101" s="112"/>
      <c r="OJ101" s="112"/>
      <c r="OK101" s="112"/>
      <c r="OL101" s="112"/>
      <c r="OM101" s="112"/>
      <c r="ON101" s="112"/>
      <c r="OO101" s="112"/>
      <c r="OP101" s="112"/>
      <c r="OQ101" s="112"/>
      <c r="OR101" s="112"/>
      <c r="OS101" s="112"/>
      <c r="OT101" s="112"/>
      <c r="OU101" s="112"/>
      <c r="OV101" s="112"/>
      <c r="OW101" s="112"/>
      <c r="OX101" s="112"/>
      <c r="OY101" s="112"/>
      <c r="OZ101" s="112"/>
      <c r="PA101" s="112"/>
      <c r="PB101" s="112"/>
      <c r="PC101" s="112"/>
      <c r="PD101" s="112"/>
      <c r="PE101" s="112"/>
      <c r="PF101" s="112"/>
      <c r="PG101" s="112"/>
      <c r="PH101" s="112"/>
      <c r="PI101" s="112"/>
      <c r="PJ101" s="112"/>
      <c r="PK101" s="112"/>
      <c r="PL101" s="112"/>
      <c r="PM101" s="112"/>
      <c r="PN101" s="112"/>
      <c r="PO101" s="112"/>
      <c r="PP101" s="112"/>
      <c r="PQ101" s="112"/>
      <c r="PR101" s="112"/>
      <c r="PS101" s="112"/>
      <c r="PT101" s="112"/>
      <c r="PU101" s="112"/>
      <c r="PV101" s="112"/>
      <c r="PW101" s="112"/>
      <c r="PX101" s="112"/>
      <c r="PY101" s="112"/>
      <c r="PZ101" s="112"/>
      <c r="QA101" s="112"/>
      <c r="QB101" s="112"/>
      <c r="QC101" s="112"/>
      <c r="QD101" s="112"/>
      <c r="QE101" s="196"/>
    </row>
    <row r="102" spans="1:447" s="82" customFormat="1" ht="60.75" customHeight="1" x14ac:dyDescent="0.2">
      <c r="A102" s="32" t="str">
        <f t="shared" si="3"/>
        <v>3.10</v>
      </c>
      <c r="B102" s="225" t="s">
        <v>783</v>
      </c>
      <c r="C102" s="27" t="s">
        <v>784</v>
      </c>
      <c r="D102" s="84"/>
      <c r="E102" s="38"/>
      <c r="F102" s="84" t="s">
        <v>275</v>
      </c>
      <c r="G102" s="28" t="s">
        <v>47</v>
      </c>
      <c r="H102" s="28" t="s">
        <v>48</v>
      </c>
      <c r="I102" s="27" t="s">
        <v>49</v>
      </c>
      <c r="J102" s="83"/>
      <c r="K102" s="81"/>
      <c r="L102" s="172" t="s">
        <v>853</v>
      </c>
      <c r="M102" s="82" t="s">
        <v>985</v>
      </c>
      <c r="N102" s="15"/>
      <c r="O102" s="15"/>
      <c r="P102" s="15"/>
      <c r="Q102" s="15"/>
      <c r="R102" s="15"/>
      <c r="S102" s="15"/>
      <c r="T102" s="15"/>
      <c r="U102" s="15"/>
      <c r="V102" s="15"/>
      <c r="W102" s="15"/>
      <c r="X102" s="15"/>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12"/>
      <c r="CZ102" s="112"/>
      <c r="DA102" s="112"/>
      <c r="DB102" s="112"/>
      <c r="DC102" s="112"/>
      <c r="DD102" s="112"/>
      <c r="DE102" s="112"/>
      <c r="DF102" s="112"/>
      <c r="DG102" s="112"/>
      <c r="DH102" s="112"/>
      <c r="DI102" s="112"/>
      <c r="DJ102" s="112"/>
      <c r="DK102" s="112"/>
      <c r="DL102" s="112"/>
      <c r="DM102" s="112"/>
      <c r="DN102" s="112"/>
      <c r="DO102" s="112"/>
      <c r="DP102" s="112"/>
      <c r="DQ102" s="112"/>
      <c r="DR102" s="112"/>
      <c r="DS102" s="112"/>
      <c r="DT102" s="112"/>
      <c r="DU102" s="112"/>
      <c r="DV102" s="112"/>
      <c r="DW102" s="112"/>
      <c r="DX102" s="112"/>
      <c r="DY102" s="112"/>
      <c r="DZ102" s="112"/>
      <c r="EA102" s="112"/>
      <c r="EB102" s="112"/>
      <c r="EC102" s="112"/>
      <c r="ED102" s="112"/>
      <c r="EE102" s="112"/>
      <c r="EF102" s="112"/>
      <c r="EG102" s="112"/>
      <c r="EH102" s="112"/>
      <c r="EI102" s="112"/>
      <c r="EJ102" s="112"/>
      <c r="EK102" s="112"/>
      <c r="EL102" s="112"/>
      <c r="EM102" s="112"/>
      <c r="EN102" s="112"/>
      <c r="EO102" s="112"/>
      <c r="EP102" s="112"/>
      <c r="EQ102" s="112"/>
      <c r="ER102" s="112"/>
      <c r="ES102" s="112"/>
      <c r="ET102" s="112"/>
      <c r="EU102" s="112"/>
      <c r="EV102" s="112"/>
      <c r="EW102" s="112"/>
      <c r="EX102" s="112"/>
      <c r="EY102" s="112"/>
      <c r="EZ102" s="112"/>
      <c r="FA102" s="112"/>
      <c r="FB102" s="112"/>
      <c r="FC102" s="112"/>
      <c r="FD102" s="112"/>
      <c r="FE102" s="112"/>
      <c r="FF102" s="112"/>
      <c r="FG102" s="112"/>
      <c r="FH102" s="112"/>
      <c r="FI102" s="112"/>
      <c r="FJ102" s="112"/>
      <c r="FK102" s="112"/>
      <c r="FL102" s="112"/>
      <c r="FM102" s="112"/>
      <c r="FN102" s="112"/>
      <c r="FO102" s="112"/>
      <c r="FP102" s="112"/>
      <c r="FQ102" s="112"/>
      <c r="FR102" s="112"/>
      <c r="FS102" s="112"/>
      <c r="FT102" s="112"/>
      <c r="FU102" s="112"/>
      <c r="FV102" s="112"/>
      <c r="FW102" s="112"/>
      <c r="FX102" s="112"/>
      <c r="FY102" s="112"/>
      <c r="FZ102" s="112"/>
      <c r="GA102" s="112"/>
      <c r="GB102" s="112"/>
      <c r="GC102" s="112"/>
      <c r="GD102" s="112"/>
      <c r="GE102" s="112"/>
      <c r="GF102" s="112"/>
      <c r="GG102" s="112"/>
      <c r="GH102" s="112"/>
      <c r="GI102" s="112"/>
      <c r="GJ102" s="112"/>
      <c r="GK102" s="112"/>
      <c r="GL102" s="112"/>
      <c r="GM102" s="112"/>
      <c r="GN102" s="112"/>
      <c r="GO102" s="112"/>
      <c r="GP102" s="112"/>
      <c r="GQ102" s="112"/>
      <c r="GR102" s="112"/>
      <c r="GS102" s="112"/>
      <c r="GT102" s="112"/>
      <c r="GU102" s="112"/>
      <c r="GV102" s="112"/>
      <c r="GW102" s="112"/>
      <c r="GX102" s="112"/>
      <c r="GY102" s="112"/>
      <c r="GZ102" s="112"/>
      <c r="HA102" s="112"/>
      <c r="HB102" s="112"/>
      <c r="HC102" s="112"/>
      <c r="HD102" s="112"/>
      <c r="HE102" s="112"/>
      <c r="HF102" s="112"/>
      <c r="HG102" s="112"/>
      <c r="HH102" s="112"/>
      <c r="HI102" s="112"/>
      <c r="HJ102" s="112"/>
      <c r="HK102" s="112"/>
      <c r="HL102" s="112"/>
      <c r="HM102" s="112"/>
      <c r="HN102" s="112"/>
      <c r="HO102" s="112"/>
      <c r="HP102" s="112"/>
      <c r="HQ102" s="112"/>
      <c r="HR102" s="112"/>
      <c r="HS102" s="112"/>
      <c r="HT102" s="112"/>
      <c r="HU102" s="112"/>
      <c r="HV102" s="112"/>
      <c r="HW102" s="112"/>
      <c r="HX102" s="112"/>
      <c r="HY102" s="112"/>
      <c r="HZ102" s="112"/>
      <c r="IA102" s="112"/>
      <c r="IB102" s="112"/>
      <c r="IC102" s="112"/>
      <c r="ID102" s="112"/>
      <c r="IE102" s="112"/>
      <c r="IF102" s="112"/>
      <c r="IG102" s="112"/>
      <c r="IH102" s="112"/>
      <c r="II102" s="112"/>
      <c r="IJ102" s="112"/>
      <c r="IK102" s="112"/>
      <c r="IL102" s="112"/>
      <c r="IM102" s="112"/>
      <c r="IN102" s="112"/>
      <c r="IO102" s="112"/>
      <c r="IP102" s="112"/>
      <c r="IQ102" s="112"/>
      <c r="IR102" s="112"/>
      <c r="IS102" s="112"/>
      <c r="IT102" s="112"/>
      <c r="IU102" s="112"/>
      <c r="IV102" s="112"/>
      <c r="IW102" s="112"/>
      <c r="IX102" s="112"/>
      <c r="IY102" s="112"/>
      <c r="IZ102" s="112"/>
      <c r="JA102" s="112"/>
      <c r="JB102" s="112"/>
      <c r="JC102" s="112"/>
      <c r="JD102" s="112"/>
      <c r="JE102" s="112"/>
      <c r="JF102" s="112"/>
      <c r="JG102" s="112"/>
      <c r="JH102" s="112"/>
      <c r="JI102" s="112"/>
      <c r="JJ102" s="112"/>
      <c r="JK102" s="112"/>
      <c r="JL102" s="112"/>
      <c r="JM102" s="112"/>
      <c r="JN102" s="112"/>
      <c r="JO102" s="112"/>
      <c r="JP102" s="112"/>
      <c r="JQ102" s="112"/>
      <c r="JR102" s="112"/>
      <c r="JS102" s="112"/>
      <c r="JT102" s="112"/>
      <c r="JU102" s="112"/>
      <c r="JV102" s="112"/>
      <c r="JW102" s="112"/>
      <c r="JX102" s="112"/>
      <c r="JY102" s="112"/>
      <c r="JZ102" s="112"/>
      <c r="KA102" s="112"/>
      <c r="KB102" s="112"/>
      <c r="KC102" s="112"/>
      <c r="KD102" s="112"/>
      <c r="KE102" s="112"/>
      <c r="KF102" s="112"/>
      <c r="KG102" s="112"/>
      <c r="KH102" s="112"/>
      <c r="KI102" s="112"/>
      <c r="KJ102" s="112"/>
      <c r="KK102" s="112"/>
      <c r="KL102" s="112"/>
      <c r="KM102" s="112"/>
      <c r="KN102" s="112"/>
      <c r="KO102" s="112"/>
      <c r="KP102" s="112"/>
      <c r="KQ102" s="112"/>
      <c r="KR102" s="112"/>
      <c r="KS102" s="112"/>
      <c r="KT102" s="112"/>
      <c r="KU102" s="112"/>
      <c r="KV102" s="112"/>
      <c r="KW102" s="112"/>
      <c r="KX102" s="112"/>
      <c r="KY102" s="112"/>
      <c r="KZ102" s="112"/>
      <c r="LA102" s="112"/>
      <c r="LB102" s="112"/>
      <c r="LC102" s="112"/>
      <c r="LD102" s="112"/>
      <c r="LE102" s="112"/>
      <c r="LF102" s="112"/>
      <c r="LG102" s="112"/>
      <c r="LH102" s="112"/>
      <c r="LI102" s="112"/>
      <c r="LJ102" s="112"/>
      <c r="LK102" s="112"/>
      <c r="LL102" s="112"/>
      <c r="LM102" s="112"/>
      <c r="LN102" s="112"/>
      <c r="LO102" s="112"/>
      <c r="LP102" s="112"/>
      <c r="LQ102" s="112"/>
      <c r="LR102" s="112"/>
      <c r="LS102" s="112"/>
      <c r="LT102" s="112"/>
      <c r="LU102" s="112"/>
      <c r="LV102" s="112"/>
      <c r="LW102" s="112"/>
      <c r="LX102" s="112"/>
      <c r="LY102" s="112"/>
      <c r="LZ102" s="112"/>
      <c r="MA102" s="112"/>
      <c r="MB102" s="112"/>
      <c r="MC102" s="112"/>
      <c r="MD102" s="112"/>
      <c r="ME102" s="112"/>
      <c r="MF102" s="112"/>
      <c r="MG102" s="112"/>
      <c r="MH102" s="112"/>
      <c r="MI102" s="112"/>
      <c r="MJ102" s="112"/>
      <c r="MK102" s="112"/>
      <c r="ML102" s="112"/>
      <c r="MM102" s="112"/>
      <c r="MN102" s="112"/>
      <c r="MO102" s="112"/>
      <c r="MP102" s="112"/>
      <c r="MQ102" s="112"/>
      <c r="MR102" s="112"/>
      <c r="MS102" s="112"/>
      <c r="MT102" s="112"/>
      <c r="MU102" s="112"/>
      <c r="MV102" s="112"/>
      <c r="MW102" s="112"/>
      <c r="MX102" s="112"/>
      <c r="MY102" s="112"/>
      <c r="MZ102" s="112"/>
      <c r="NA102" s="112"/>
      <c r="NB102" s="112"/>
      <c r="NC102" s="112"/>
      <c r="ND102" s="112"/>
      <c r="NE102" s="112"/>
      <c r="NF102" s="112"/>
      <c r="NG102" s="112"/>
      <c r="NH102" s="112"/>
      <c r="NI102" s="112"/>
      <c r="NJ102" s="112"/>
      <c r="NK102" s="112"/>
      <c r="NL102" s="112"/>
      <c r="NM102" s="112"/>
      <c r="NN102" s="112"/>
      <c r="NO102" s="112"/>
      <c r="NP102" s="112"/>
      <c r="NQ102" s="112"/>
      <c r="NR102" s="112"/>
      <c r="NS102" s="112"/>
      <c r="NT102" s="112"/>
      <c r="NU102" s="112"/>
      <c r="NV102" s="112"/>
      <c r="NW102" s="112"/>
      <c r="NX102" s="112"/>
      <c r="NY102" s="112"/>
      <c r="NZ102" s="112"/>
      <c r="OA102" s="112"/>
      <c r="OB102" s="112"/>
      <c r="OC102" s="112"/>
      <c r="OD102" s="112"/>
      <c r="OE102" s="112"/>
      <c r="OF102" s="112"/>
      <c r="OG102" s="112"/>
      <c r="OH102" s="112"/>
      <c r="OI102" s="112"/>
      <c r="OJ102" s="112"/>
      <c r="OK102" s="112"/>
      <c r="OL102" s="112"/>
      <c r="OM102" s="112"/>
      <c r="ON102" s="112"/>
      <c r="OO102" s="112"/>
      <c r="OP102" s="112"/>
      <c r="OQ102" s="112"/>
      <c r="OR102" s="112"/>
      <c r="OS102" s="112"/>
      <c r="OT102" s="112"/>
      <c r="OU102" s="112"/>
      <c r="OV102" s="112"/>
      <c r="OW102" s="112"/>
      <c r="OX102" s="112"/>
      <c r="OY102" s="112"/>
      <c r="OZ102" s="112"/>
      <c r="PA102" s="112"/>
      <c r="PB102" s="112"/>
      <c r="PC102" s="112"/>
      <c r="PD102" s="112"/>
      <c r="PE102" s="112"/>
      <c r="PF102" s="112"/>
      <c r="PG102" s="112"/>
      <c r="PH102" s="112"/>
      <c r="PI102" s="112"/>
      <c r="PJ102" s="112"/>
      <c r="PK102" s="112"/>
      <c r="PL102" s="112"/>
      <c r="PM102" s="112"/>
      <c r="PN102" s="112"/>
      <c r="PO102" s="112"/>
      <c r="PP102" s="112"/>
      <c r="PQ102" s="112"/>
      <c r="PR102" s="112"/>
      <c r="PS102" s="112"/>
      <c r="PT102" s="112"/>
      <c r="PU102" s="112"/>
      <c r="PV102" s="112"/>
      <c r="PW102" s="112"/>
      <c r="PX102" s="112"/>
      <c r="PY102" s="112"/>
      <c r="PZ102" s="112"/>
      <c r="QA102" s="112"/>
      <c r="QB102" s="112"/>
      <c r="QC102" s="112"/>
      <c r="QD102" s="112"/>
      <c r="QE102" s="196"/>
    </row>
    <row r="103" spans="1:447" s="82" customFormat="1" ht="129" customHeight="1" x14ac:dyDescent="0.2">
      <c r="A103" s="32" t="str">
        <f t="shared" si="3"/>
        <v>3.11</v>
      </c>
      <c r="B103" s="225" t="s">
        <v>783</v>
      </c>
      <c r="C103" s="27" t="s">
        <v>785</v>
      </c>
      <c r="D103" s="84"/>
      <c r="E103" s="38"/>
      <c r="F103" s="84" t="s">
        <v>275</v>
      </c>
      <c r="G103" s="28" t="s">
        <v>47</v>
      </c>
      <c r="H103" s="28" t="s">
        <v>48</v>
      </c>
      <c r="I103" s="27" t="s">
        <v>49</v>
      </c>
      <c r="J103" s="83"/>
      <c r="K103" s="81"/>
      <c r="L103" s="172" t="s">
        <v>854</v>
      </c>
      <c r="M103" s="82" t="s">
        <v>986</v>
      </c>
      <c r="N103" s="15"/>
      <c r="O103" s="15"/>
      <c r="P103" s="15"/>
      <c r="Q103" s="15"/>
      <c r="R103" s="15"/>
      <c r="S103" s="15"/>
      <c r="T103" s="15"/>
      <c r="U103" s="15"/>
      <c r="V103" s="15"/>
      <c r="W103" s="15"/>
      <c r="X103" s="15"/>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c r="CQ103" s="112"/>
      <c r="CR103" s="112"/>
      <c r="CS103" s="112"/>
      <c r="CT103" s="112"/>
      <c r="CU103" s="112"/>
      <c r="CV103" s="112"/>
      <c r="CW103" s="112"/>
      <c r="CX103" s="112"/>
      <c r="CY103" s="112"/>
      <c r="CZ103" s="112"/>
      <c r="DA103" s="112"/>
      <c r="DB103" s="112"/>
      <c r="DC103" s="112"/>
      <c r="DD103" s="112"/>
      <c r="DE103" s="112"/>
      <c r="DF103" s="112"/>
      <c r="DG103" s="112"/>
      <c r="DH103" s="112"/>
      <c r="DI103" s="112"/>
      <c r="DJ103" s="112"/>
      <c r="DK103" s="112"/>
      <c r="DL103" s="112"/>
      <c r="DM103" s="112"/>
      <c r="DN103" s="112"/>
      <c r="DO103" s="112"/>
      <c r="DP103" s="112"/>
      <c r="DQ103" s="112"/>
      <c r="DR103" s="112"/>
      <c r="DS103" s="112"/>
      <c r="DT103" s="112"/>
      <c r="DU103" s="112"/>
      <c r="DV103" s="112"/>
      <c r="DW103" s="112"/>
      <c r="DX103" s="112"/>
      <c r="DY103" s="112"/>
      <c r="DZ103" s="112"/>
      <c r="EA103" s="112"/>
      <c r="EB103" s="112"/>
      <c r="EC103" s="112"/>
      <c r="ED103" s="112"/>
      <c r="EE103" s="112"/>
      <c r="EF103" s="112"/>
      <c r="EG103" s="112"/>
      <c r="EH103" s="112"/>
      <c r="EI103" s="112"/>
      <c r="EJ103" s="112"/>
      <c r="EK103" s="112"/>
      <c r="EL103" s="112"/>
      <c r="EM103" s="112"/>
      <c r="EN103" s="112"/>
      <c r="EO103" s="112"/>
      <c r="EP103" s="112"/>
      <c r="EQ103" s="112"/>
      <c r="ER103" s="112"/>
      <c r="ES103" s="112"/>
      <c r="ET103" s="112"/>
      <c r="EU103" s="112"/>
      <c r="EV103" s="112"/>
      <c r="EW103" s="112"/>
      <c r="EX103" s="112"/>
      <c r="EY103" s="112"/>
      <c r="EZ103" s="112"/>
      <c r="FA103" s="112"/>
      <c r="FB103" s="112"/>
      <c r="FC103" s="112"/>
      <c r="FD103" s="112"/>
      <c r="FE103" s="112"/>
      <c r="FF103" s="112"/>
      <c r="FG103" s="112"/>
      <c r="FH103" s="112"/>
      <c r="FI103" s="112"/>
      <c r="FJ103" s="112"/>
      <c r="FK103" s="112"/>
      <c r="FL103" s="112"/>
      <c r="FM103" s="112"/>
      <c r="FN103" s="112"/>
      <c r="FO103" s="112"/>
      <c r="FP103" s="112"/>
      <c r="FQ103" s="112"/>
      <c r="FR103" s="112"/>
      <c r="FS103" s="112"/>
      <c r="FT103" s="112"/>
      <c r="FU103" s="112"/>
      <c r="FV103" s="112"/>
      <c r="FW103" s="112"/>
      <c r="FX103" s="112"/>
      <c r="FY103" s="112"/>
      <c r="FZ103" s="112"/>
      <c r="GA103" s="112"/>
      <c r="GB103" s="112"/>
      <c r="GC103" s="112"/>
      <c r="GD103" s="112"/>
      <c r="GE103" s="112"/>
      <c r="GF103" s="112"/>
      <c r="GG103" s="112"/>
      <c r="GH103" s="112"/>
      <c r="GI103" s="112"/>
      <c r="GJ103" s="112"/>
      <c r="GK103" s="112"/>
      <c r="GL103" s="112"/>
      <c r="GM103" s="112"/>
      <c r="GN103" s="112"/>
      <c r="GO103" s="112"/>
      <c r="GP103" s="112"/>
      <c r="GQ103" s="112"/>
      <c r="GR103" s="112"/>
      <c r="GS103" s="112"/>
      <c r="GT103" s="112"/>
      <c r="GU103" s="112"/>
      <c r="GV103" s="112"/>
      <c r="GW103" s="112"/>
      <c r="GX103" s="112"/>
      <c r="GY103" s="112"/>
      <c r="GZ103" s="112"/>
      <c r="HA103" s="112"/>
      <c r="HB103" s="112"/>
      <c r="HC103" s="112"/>
      <c r="HD103" s="112"/>
      <c r="HE103" s="112"/>
      <c r="HF103" s="112"/>
      <c r="HG103" s="112"/>
      <c r="HH103" s="112"/>
      <c r="HI103" s="112"/>
      <c r="HJ103" s="112"/>
      <c r="HK103" s="112"/>
      <c r="HL103" s="112"/>
      <c r="HM103" s="112"/>
      <c r="HN103" s="112"/>
      <c r="HO103" s="112"/>
      <c r="HP103" s="112"/>
      <c r="HQ103" s="112"/>
      <c r="HR103" s="112"/>
      <c r="HS103" s="112"/>
      <c r="HT103" s="112"/>
      <c r="HU103" s="112"/>
      <c r="HV103" s="112"/>
      <c r="HW103" s="112"/>
      <c r="HX103" s="112"/>
      <c r="HY103" s="112"/>
      <c r="HZ103" s="112"/>
      <c r="IA103" s="112"/>
      <c r="IB103" s="112"/>
      <c r="IC103" s="112"/>
      <c r="ID103" s="112"/>
      <c r="IE103" s="112"/>
      <c r="IF103" s="112"/>
      <c r="IG103" s="112"/>
      <c r="IH103" s="112"/>
      <c r="II103" s="112"/>
      <c r="IJ103" s="112"/>
      <c r="IK103" s="112"/>
      <c r="IL103" s="112"/>
      <c r="IM103" s="112"/>
      <c r="IN103" s="112"/>
      <c r="IO103" s="112"/>
      <c r="IP103" s="112"/>
      <c r="IQ103" s="112"/>
      <c r="IR103" s="112"/>
      <c r="IS103" s="112"/>
      <c r="IT103" s="112"/>
      <c r="IU103" s="112"/>
      <c r="IV103" s="112"/>
      <c r="IW103" s="112"/>
      <c r="IX103" s="112"/>
      <c r="IY103" s="112"/>
      <c r="IZ103" s="112"/>
      <c r="JA103" s="112"/>
      <c r="JB103" s="112"/>
      <c r="JC103" s="112"/>
      <c r="JD103" s="112"/>
      <c r="JE103" s="112"/>
      <c r="JF103" s="112"/>
      <c r="JG103" s="112"/>
      <c r="JH103" s="112"/>
      <c r="JI103" s="112"/>
      <c r="JJ103" s="112"/>
      <c r="JK103" s="112"/>
      <c r="JL103" s="112"/>
      <c r="JM103" s="112"/>
      <c r="JN103" s="112"/>
      <c r="JO103" s="112"/>
      <c r="JP103" s="112"/>
      <c r="JQ103" s="112"/>
      <c r="JR103" s="112"/>
      <c r="JS103" s="112"/>
      <c r="JT103" s="112"/>
      <c r="JU103" s="112"/>
      <c r="JV103" s="112"/>
      <c r="JW103" s="112"/>
      <c r="JX103" s="112"/>
      <c r="JY103" s="112"/>
      <c r="JZ103" s="112"/>
      <c r="KA103" s="112"/>
      <c r="KB103" s="112"/>
      <c r="KC103" s="112"/>
      <c r="KD103" s="112"/>
      <c r="KE103" s="112"/>
      <c r="KF103" s="112"/>
      <c r="KG103" s="112"/>
      <c r="KH103" s="112"/>
      <c r="KI103" s="112"/>
      <c r="KJ103" s="112"/>
      <c r="KK103" s="112"/>
      <c r="KL103" s="112"/>
      <c r="KM103" s="112"/>
      <c r="KN103" s="112"/>
      <c r="KO103" s="112"/>
      <c r="KP103" s="112"/>
      <c r="KQ103" s="112"/>
      <c r="KR103" s="112"/>
      <c r="KS103" s="112"/>
      <c r="KT103" s="112"/>
      <c r="KU103" s="112"/>
      <c r="KV103" s="112"/>
      <c r="KW103" s="112"/>
      <c r="KX103" s="112"/>
      <c r="KY103" s="112"/>
      <c r="KZ103" s="112"/>
      <c r="LA103" s="112"/>
      <c r="LB103" s="112"/>
      <c r="LC103" s="112"/>
      <c r="LD103" s="112"/>
      <c r="LE103" s="112"/>
      <c r="LF103" s="112"/>
      <c r="LG103" s="112"/>
      <c r="LH103" s="112"/>
      <c r="LI103" s="112"/>
      <c r="LJ103" s="112"/>
      <c r="LK103" s="112"/>
      <c r="LL103" s="112"/>
      <c r="LM103" s="112"/>
      <c r="LN103" s="112"/>
      <c r="LO103" s="112"/>
      <c r="LP103" s="112"/>
      <c r="LQ103" s="112"/>
      <c r="LR103" s="112"/>
      <c r="LS103" s="112"/>
      <c r="LT103" s="112"/>
      <c r="LU103" s="112"/>
      <c r="LV103" s="112"/>
      <c r="LW103" s="112"/>
      <c r="LX103" s="112"/>
      <c r="LY103" s="112"/>
      <c r="LZ103" s="112"/>
      <c r="MA103" s="112"/>
      <c r="MB103" s="112"/>
      <c r="MC103" s="112"/>
      <c r="MD103" s="112"/>
      <c r="ME103" s="112"/>
      <c r="MF103" s="112"/>
      <c r="MG103" s="112"/>
      <c r="MH103" s="112"/>
      <c r="MI103" s="112"/>
      <c r="MJ103" s="112"/>
      <c r="MK103" s="112"/>
      <c r="ML103" s="112"/>
      <c r="MM103" s="112"/>
      <c r="MN103" s="112"/>
      <c r="MO103" s="112"/>
      <c r="MP103" s="112"/>
      <c r="MQ103" s="112"/>
      <c r="MR103" s="112"/>
      <c r="MS103" s="112"/>
      <c r="MT103" s="112"/>
      <c r="MU103" s="112"/>
      <c r="MV103" s="112"/>
      <c r="MW103" s="112"/>
      <c r="MX103" s="112"/>
      <c r="MY103" s="112"/>
      <c r="MZ103" s="112"/>
      <c r="NA103" s="112"/>
      <c r="NB103" s="112"/>
      <c r="NC103" s="112"/>
      <c r="ND103" s="112"/>
      <c r="NE103" s="112"/>
      <c r="NF103" s="112"/>
      <c r="NG103" s="112"/>
      <c r="NH103" s="112"/>
      <c r="NI103" s="112"/>
      <c r="NJ103" s="112"/>
      <c r="NK103" s="112"/>
      <c r="NL103" s="112"/>
      <c r="NM103" s="112"/>
      <c r="NN103" s="112"/>
      <c r="NO103" s="112"/>
      <c r="NP103" s="112"/>
      <c r="NQ103" s="112"/>
      <c r="NR103" s="112"/>
      <c r="NS103" s="112"/>
      <c r="NT103" s="112"/>
      <c r="NU103" s="112"/>
      <c r="NV103" s="112"/>
      <c r="NW103" s="112"/>
      <c r="NX103" s="112"/>
      <c r="NY103" s="112"/>
      <c r="NZ103" s="112"/>
      <c r="OA103" s="112"/>
      <c r="OB103" s="112"/>
      <c r="OC103" s="112"/>
      <c r="OD103" s="112"/>
      <c r="OE103" s="112"/>
      <c r="OF103" s="112"/>
      <c r="OG103" s="112"/>
      <c r="OH103" s="112"/>
      <c r="OI103" s="112"/>
      <c r="OJ103" s="112"/>
      <c r="OK103" s="112"/>
      <c r="OL103" s="112"/>
      <c r="OM103" s="112"/>
      <c r="ON103" s="112"/>
      <c r="OO103" s="112"/>
      <c r="OP103" s="112"/>
      <c r="OQ103" s="112"/>
      <c r="OR103" s="112"/>
      <c r="OS103" s="112"/>
      <c r="OT103" s="112"/>
      <c r="OU103" s="112"/>
      <c r="OV103" s="112"/>
      <c r="OW103" s="112"/>
      <c r="OX103" s="112"/>
      <c r="OY103" s="112"/>
      <c r="OZ103" s="112"/>
      <c r="PA103" s="112"/>
      <c r="PB103" s="112"/>
      <c r="PC103" s="112"/>
      <c r="PD103" s="112"/>
      <c r="PE103" s="112"/>
      <c r="PF103" s="112"/>
      <c r="PG103" s="112"/>
      <c r="PH103" s="112"/>
      <c r="PI103" s="112"/>
      <c r="PJ103" s="112"/>
      <c r="PK103" s="112"/>
      <c r="PL103" s="112"/>
      <c r="PM103" s="112"/>
      <c r="PN103" s="112"/>
      <c r="PO103" s="112"/>
      <c r="PP103" s="112"/>
      <c r="PQ103" s="112"/>
      <c r="PR103" s="112"/>
      <c r="PS103" s="112"/>
      <c r="PT103" s="112"/>
      <c r="PU103" s="112"/>
      <c r="PV103" s="112"/>
      <c r="PW103" s="112"/>
      <c r="PX103" s="112"/>
      <c r="PY103" s="112"/>
      <c r="PZ103" s="112"/>
      <c r="QA103" s="112"/>
      <c r="QB103" s="112"/>
      <c r="QC103" s="112"/>
      <c r="QD103" s="112"/>
      <c r="QE103" s="196"/>
    </row>
    <row r="104" spans="1:447" ht="89.1" customHeight="1" x14ac:dyDescent="0.2">
      <c r="A104" s="32" t="str">
        <f t="shared" si="3"/>
        <v>3.12</v>
      </c>
      <c r="B104" s="225" t="s">
        <v>783</v>
      </c>
      <c r="C104" s="27" t="s">
        <v>786</v>
      </c>
      <c r="D104" s="84"/>
      <c r="E104" s="38"/>
      <c r="F104" s="84" t="s">
        <v>262</v>
      </c>
      <c r="G104" s="28" t="s">
        <v>47</v>
      </c>
      <c r="H104" s="28" t="s">
        <v>48</v>
      </c>
      <c r="I104" s="27" t="s">
        <v>49</v>
      </c>
      <c r="J104" s="83"/>
      <c r="K104" s="81"/>
      <c r="L104" s="171" t="s">
        <v>787</v>
      </c>
      <c r="M104" s="83" t="s">
        <v>1210</v>
      </c>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c r="CQ104" s="112"/>
      <c r="CR104" s="112"/>
      <c r="CS104" s="112"/>
      <c r="CT104" s="112"/>
      <c r="CU104" s="112"/>
      <c r="CV104" s="112"/>
      <c r="CW104" s="112"/>
      <c r="CX104" s="112"/>
      <c r="CY104" s="112"/>
      <c r="CZ104" s="112"/>
      <c r="DA104" s="112"/>
      <c r="DB104" s="112"/>
      <c r="DC104" s="112"/>
      <c r="DD104" s="112"/>
      <c r="DE104" s="112"/>
      <c r="DF104" s="112"/>
      <c r="DG104" s="112"/>
      <c r="DH104" s="112"/>
      <c r="DI104" s="112"/>
      <c r="DJ104" s="112"/>
      <c r="DK104" s="112"/>
      <c r="DL104" s="112"/>
      <c r="DM104" s="112"/>
      <c r="DN104" s="112"/>
      <c r="DO104" s="112"/>
      <c r="DP104" s="112"/>
      <c r="DQ104" s="112"/>
      <c r="DR104" s="112"/>
      <c r="DS104" s="112"/>
      <c r="DT104" s="112"/>
      <c r="DU104" s="112"/>
      <c r="DV104" s="112"/>
      <c r="DW104" s="112"/>
      <c r="DX104" s="112"/>
      <c r="DY104" s="112"/>
      <c r="DZ104" s="112"/>
      <c r="EA104" s="112"/>
      <c r="EB104" s="112"/>
      <c r="EC104" s="112"/>
      <c r="ED104" s="112"/>
      <c r="EE104" s="112"/>
      <c r="EF104" s="112"/>
      <c r="EG104" s="112"/>
      <c r="EH104" s="112"/>
      <c r="EI104" s="112"/>
      <c r="EJ104" s="112"/>
      <c r="EK104" s="112"/>
      <c r="EL104" s="112"/>
      <c r="EM104" s="112"/>
      <c r="EN104" s="112"/>
      <c r="EO104" s="112"/>
      <c r="EP104" s="112"/>
      <c r="EQ104" s="112"/>
      <c r="ER104" s="112"/>
      <c r="ES104" s="112"/>
      <c r="ET104" s="112"/>
      <c r="EU104" s="112"/>
      <c r="EV104" s="112"/>
      <c r="EW104" s="112"/>
      <c r="EX104" s="112"/>
      <c r="EY104" s="112"/>
      <c r="EZ104" s="112"/>
      <c r="FA104" s="112"/>
      <c r="FB104" s="112"/>
      <c r="FC104" s="112"/>
      <c r="FD104" s="112"/>
      <c r="FE104" s="112"/>
      <c r="FF104" s="112"/>
      <c r="FG104" s="112"/>
      <c r="FH104" s="112"/>
      <c r="FI104" s="112"/>
      <c r="FJ104" s="112"/>
      <c r="FK104" s="112"/>
      <c r="FL104" s="112"/>
      <c r="FM104" s="112"/>
      <c r="FN104" s="112"/>
      <c r="FO104" s="112"/>
      <c r="FP104" s="112"/>
      <c r="FQ104" s="112"/>
      <c r="FR104" s="112"/>
      <c r="FS104" s="112"/>
      <c r="FT104" s="112"/>
      <c r="FU104" s="112"/>
      <c r="FV104" s="112"/>
      <c r="FW104" s="112"/>
      <c r="FX104" s="112"/>
      <c r="FY104" s="112"/>
      <c r="FZ104" s="112"/>
      <c r="GA104" s="112"/>
      <c r="GB104" s="112"/>
      <c r="GC104" s="112"/>
      <c r="GD104" s="112"/>
      <c r="GE104" s="112"/>
      <c r="GF104" s="112"/>
      <c r="GG104" s="112"/>
      <c r="GH104" s="112"/>
      <c r="GI104" s="112"/>
      <c r="GJ104" s="112"/>
      <c r="GK104" s="112"/>
      <c r="GL104" s="112"/>
      <c r="GM104" s="112"/>
      <c r="GN104" s="112"/>
      <c r="GO104" s="112"/>
      <c r="GP104" s="112"/>
      <c r="GQ104" s="112"/>
      <c r="GR104" s="112"/>
      <c r="GS104" s="112"/>
      <c r="GT104" s="112"/>
      <c r="GU104" s="112"/>
      <c r="GV104" s="112"/>
      <c r="GW104" s="112"/>
      <c r="GX104" s="112"/>
      <c r="GY104" s="112"/>
      <c r="GZ104" s="112"/>
      <c r="HA104" s="112"/>
      <c r="HB104" s="112"/>
      <c r="HC104" s="112"/>
      <c r="HD104" s="112"/>
      <c r="HE104" s="112"/>
      <c r="HF104" s="112"/>
      <c r="HG104" s="112"/>
      <c r="HH104" s="112"/>
      <c r="HI104" s="112"/>
      <c r="HJ104" s="112"/>
      <c r="HK104" s="112"/>
      <c r="HL104" s="112"/>
      <c r="HM104" s="112"/>
      <c r="HN104" s="112"/>
      <c r="HO104" s="112"/>
      <c r="HP104" s="112"/>
      <c r="HQ104" s="112"/>
      <c r="HR104" s="112"/>
      <c r="HS104" s="112"/>
      <c r="HT104" s="112"/>
      <c r="HU104" s="112"/>
      <c r="HV104" s="112"/>
      <c r="HW104" s="112"/>
      <c r="HX104" s="112"/>
      <c r="HY104" s="112"/>
      <c r="HZ104" s="112"/>
      <c r="IA104" s="112"/>
      <c r="IB104" s="112"/>
      <c r="IC104" s="112"/>
      <c r="ID104" s="112"/>
      <c r="IE104" s="112"/>
      <c r="IF104" s="112"/>
      <c r="IG104" s="112"/>
      <c r="IH104" s="112"/>
      <c r="II104" s="112"/>
      <c r="IJ104" s="112"/>
      <c r="IK104" s="112"/>
      <c r="IL104" s="112"/>
      <c r="IM104" s="112"/>
      <c r="IN104" s="112"/>
      <c r="IO104" s="112"/>
      <c r="IP104" s="112"/>
      <c r="IQ104" s="112"/>
      <c r="IR104" s="112"/>
      <c r="IS104" s="112"/>
      <c r="IT104" s="112"/>
      <c r="IU104" s="112"/>
      <c r="IV104" s="112"/>
      <c r="IW104" s="112"/>
      <c r="IX104" s="112"/>
      <c r="IY104" s="112"/>
      <c r="IZ104" s="112"/>
      <c r="JA104" s="112"/>
      <c r="JB104" s="112"/>
      <c r="JC104" s="112"/>
      <c r="JD104" s="112"/>
      <c r="JE104" s="112"/>
      <c r="JF104" s="112"/>
      <c r="JG104" s="112"/>
      <c r="JH104" s="112"/>
      <c r="JI104" s="112"/>
      <c r="JJ104" s="112"/>
      <c r="JK104" s="112"/>
      <c r="JL104" s="112"/>
      <c r="JM104" s="112"/>
      <c r="JN104" s="112"/>
      <c r="JO104" s="112"/>
      <c r="JP104" s="112"/>
      <c r="JQ104" s="112"/>
      <c r="JR104" s="112"/>
      <c r="JS104" s="112"/>
      <c r="JT104" s="112"/>
      <c r="JU104" s="112"/>
      <c r="JV104" s="112"/>
      <c r="JW104" s="112"/>
      <c r="JX104" s="112"/>
      <c r="JY104" s="112"/>
      <c r="JZ104" s="112"/>
      <c r="KA104" s="112"/>
      <c r="KB104" s="112"/>
      <c r="KC104" s="112"/>
      <c r="KD104" s="112"/>
      <c r="KE104" s="112"/>
      <c r="KF104" s="112"/>
      <c r="KG104" s="112"/>
      <c r="KH104" s="112"/>
      <c r="KI104" s="112"/>
      <c r="KJ104" s="112"/>
      <c r="KK104" s="112"/>
      <c r="KL104" s="112"/>
      <c r="KM104" s="112"/>
      <c r="KN104" s="112"/>
      <c r="KO104" s="112"/>
      <c r="KP104" s="112"/>
      <c r="KQ104" s="112"/>
      <c r="KR104" s="112"/>
      <c r="KS104" s="112"/>
      <c r="KT104" s="112"/>
      <c r="KU104" s="112"/>
      <c r="KV104" s="112"/>
      <c r="KW104" s="112"/>
      <c r="KX104" s="112"/>
      <c r="KY104" s="112"/>
      <c r="KZ104" s="112"/>
      <c r="LA104" s="112"/>
      <c r="LB104" s="112"/>
      <c r="LC104" s="112"/>
      <c r="LD104" s="112"/>
      <c r="LE104" s="112"/>
      <c r="LF104" s="112"/>
      <c r="LG104" s="112"/>
      <c r="LH104" s="112"/>
      <c r="LI104" s="112"/>
      <c r="LJ104" s="112"/>
      <c r="LK104" s="112"/>
      <c r="LL104" s="112"/>
      <c r="LM104" s="112"/>
      <c r="LN104" s="112"/>
      <c r="LO104" s="112"/>
      <c r="LP104" s="112"/>
      <c r="LQ104" s="112"/>
      <c r="LR104" s="112"/>
      <c r="LS104" s="112"/>
      <c r="LT104" s="112"/>
      <c r="LU104" s="112"/>
      <c r="LV104" s="112"/>
      <c r="LW104" s="112"/>
      <c r="LX104" s="112"/>
      <c r="LY104" s="112"/>
      <c r="LZ104" s="112"/>
      <c r="MA104" s="112"/>
      <c r="MB104" s="112"/>
      <c r="MC104" s="112"/>
      <c r="MD104" s="112"/>
      <c r="ME104" s="112"/>
      <c r="MF104" s="112"/>
      <c r="MG104" s="112"/>
      <c r="MH104" s="112"/>
      <c r="MI104" s="112"/>
      <c r="MJ104" s="112"/>
      <c r="MK104" s="112"/>
      <c r="ML104" s="112"/>
      <c r="MM104" s="112"/>
      <c r="MN104" s="112"/>
      <c r="MO104" s="112"/>
      <c r="MP104" s="112"/>
      <c r="MQ104" s="112"/>
      <c r="MR104" s="112"/>
      <c r="MS104" s="112"/>
      <c r="MT104" s="112"/>
      <c r="MU104" s="112"/>
      <c r="MV104" s="112"/>
      <c r="MW104" s="112"/>
      <c r="MX104" s="112"/>
      <c r="MY104" s="112"/>
      <c r="MZ104" s="112"/>
      <c r="NA104" s="112"/>
      <c r="NB104" s="112"/>
      <c r="NC104" s="112"/>
      <c r="ND104" s="112"/>
      <c r="NE104" s="112"/>
      <c r="NF104" s="112"/>
      <c r="NG104" s="112"/>
      <c r="NH104" s="112"/>
      <c r="NI104" s="112"/>
      <c r="NJ104" s="112"/>
      <c r="NK104" s="112"/>
      <c r="NL104" s="112"/>
      <c r="NM104" s="112"/>
      <c r="NN104" s="112"/>
      <c r="NO104" s="112"/>
      <c r="NP104" s="112"/>
      <c r="NQ104" s="112"/>
      <c r="NR104" s="112"/>
      <c r="NS104" s="112"/>
      <c r="NT104" s="112"/>
      <c r="NU104" s="112"/>
      <c r="NV104" s="112"/>
      <c r="NW104" s="112"/>
      <c r="NX104" s="112"/>
      <c r="NY104" s="112"/>
      <c r="NZ104" s="112"/>
      <c r="OA104" s="112"/>
      <c r="OB104" s="112"/>
      <c r="OC104" s="112"/>
      <c r="OD104" s="112"/>
      <c r="OE104" s="112"/>
      <c r="OF104" s="112"/>
      <c r="OG104" s="112"/>
      <c r="OH104" s="112"/>
      <c r="OI104" s="112"/>
      <c r="OJ104" s="112"/>
      <c r="OK104" s="112"/>
      <c r="OL104" s="112"/>
      <c r="OM104" s="112"/>
      <c r="ON104" s="112"/>
      <c r="OO104" s="112"/>
      <c r="OP104" s="112"/>
      <c r="OQ104" s="112"/>
      <c r="OR104" s="112"/>
      <c r="OS104" s="112"/>
      <c r="OT104" s="112"/>
      <c r="OU104" s="112"/>
      <c r="OV104" s="112"/>
      <c r="OW104" s="112"/>
      <c r="OX104" s="112"/>
      <c r="OY104" s="112"/>
      <c r="OZ104" s="112"/>
      <c r="PA104" s="112"/>
      <c r="PB104" s="112"/>
      <c r="PC104" s="112"/>
      <c r="PD104" s="112"/>
      <c r="PE104" s="112"/>
      <c r="PF104" s="112"/>
      <c r="PG104" s="112"/>
      <c r="PH104" s="112"/>
      <c r="PI104" s="112"/>
      <c r="PJ104" s="112"/>
      <c r="PK104" s="112"/>
      <c r="PL104" s="112"/>
      <c r="PM104" s="112"/>
      <c r="PN104" s="112"/>
      <c r="PO104" s="112"/>
      <c r="PP104" s="112"/>
      <c r="PQ104" s="112"/>
      <c r="PR104" s="112"/>
      <c r="PS104" s="112"/>
      <c r="PT104" s="112"/>
      <c r="PU104" s="112"/>
      <c r="PV104" s="112"/>
      <c r="PW104" s="112"/>
      <c r="PX104" s="112"/>
      <c r="PY104" s="112"/>
      <c r="PZ104" s="112"/>
      <c r="QA104" s="112"/>
      <c r="QB104" s="112"/>
      <c r="QC104" s="112"/>
      <c r="QD104" s="112"/>
      <c r="QE104" s="196"/>
    </row>
    <row r="105" spans="1:447" s="82" customFormat="1" ht="69.75" customHeight="1" x14ac:dyDescent="0.2">
      <c r="A105" s="32" t="s">
        <v>987</v>
      </c>
      <c r="B105" s="225" t="s">
        <v>988</v>
      </c>
      <c r="C105" s="27" t="s">
        <v>989</v>
      </c>
      <c r="D105" s="84"/>
      <c r="E105" s="38" t="s">
        <v>990</v>
      </c>
      <c r="F105" s="84" t="s">
        <v>401</v>
      </c>
      <c r="G105" s="28" t="s">
        <v>47</v>
      </c>
      <c r="H105" s="28" t="s">
        <v>48</v>
      </c>
      <c r="I105" s="27" t="s">
        <v>49</v>
      </c>
      <c r="K105" s="231"/>
      <c r="M105" s="172" t="s">
        <v>1169</v>
      </c>
      <c r="N105" s="15"/>
      <c r="O105" s="15"/>
      <c r="P105" s="15"/>
      <c r="Q105" s="15"/>
      <c r="R105" s="15"/>
      <c r="S105" s="15"/>
      <c r="T105" s="15"/>
      <c r="U105" s="15"/>
      <c r="V105" s="15"/>
      <c r="W105" s="15"/>
      <c r="X105" s="15"/>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12"/>
      <c r="CQ105" s="112"/>
      <c r="CR105" s="112"/>
      <c r="CS105" s="112"/>
      <c r="CT105" s="112"/>
      <c r="CU105" s="112"/>
      <c r="CV105" s="112"/>
      <c r="CW105" s="112"/>
      <c r="CX105" s="112"/>
      <c r="CY105" s="112"/>
      <c r="CZ105" s="112"/>
      <c r="DA105" s="112"/>
      <c r="DB105" s="112"/>
      <c r="DC105" s="112"/>
      <c r="DD105" s="112"/>
      <c r="DE105" s="112"/>
      <c r="DF105" s="112"/>
      <c r="DG105" s="112"/>
      <c r="DH105" s="112"/>
      <c r="DI105" s="112"/>
      <c r="DJ105" s="112"/>
      <c r="DK105" s="112"/>
      <c r="DL105" s="112"/>
      <c r="DM105" s="112"/>
      <c r="DN105" s="112"/>
      <c r="DO105" s="112"/>
      <c r="DP105" s="112"/>
      <c r="DQ105" s="112"/>
      <c r="DR105" s="112"/>
      <c r="DS105" s="112"/>
      <c r="DT105" s="112"/>
      <c r="DU105" s="112"/>
      <c r="DV105" s="112"/>
      <c r="DW105" s="112"/>
      <c r="DX105" s="112"/>
      <c r="DY105" s="112"/>
      <c r="DZ105" s="112"/>
      <c r="EA105" s="112"/>
      <c r="EB105" s="112"/>
      <c r="EC105" s="112"/>
      <c r="ED105" s="112"/>
      <c r="EE105" s="112"/>
      <c r="EF105" s="112"/>
      <c r="EG105" s="112"/>
      <c r="EH105" s="112"/>
      <c r="EI105" s="112"/>
      <c r="EJ105" s="112"/>
      <c r="EK105" s="112"/>
      <c r="EL105" s="112"/>
      <c r="EM105" s="112"/>
      <c r="EN105" s="112"/>
      <c r="EO105" s="112"/>
      <c r="EP105" s="112"/>
      <c r="EQ105" s="112"/>
      <c r="ER105" s="112"/>
      <c r="ES105" s="112"/>
      <c r="ET105" s="112"/>
      <c r="EU105" s="112"/>
      <c r="EV105" s="112"/>
      <c r="EW105" s="112"/>
      <c r="EX105" s="112"/>
      <c r="EY105" s="112"/>
      <c r="EZ105" s="112"/>
      <c r="FA105" s="112"/>
      <c r="FB105" s="112"/>
      <c r="FC105" s="112"/>
      <c r="FD105" s="112"/>
      <c r="FE105" s="112"/>
      <c r="FF105" s="112"/>
      <c r="FG105" s="112"/>
      <c r="FH105" s="112"/>
      <c r="FI105" s="112"/>
      <c r="FJ105" s="112"/>
      <c r="FK105" s="112"/>
      <c r="FL105" s="112"/>
      <c r="FM105" s="112"/>
      <c r="FN105" s="112"/>
      <c r="FO105" s="112"/>
      <c r="FP105" s="112"/>
      <c r="FQ105" s="112"/>
      <c r="FR105" s="112"/>
      <c r="FS105" s="112"/>
      <c r="FT105" s="112"/>
      <c r="FU105" s="112"/>
      <c r="FV105" s="112"/>
      <c r="FW105" s="112"/>
      <c r="FX105" s="112"/>
      <c r="FY105" s="112"/>
      <c r="FZ105" s="112"/>
      <c r="GA105" s="112"/>
      <c r="GB105" s="112"/>
      <c r="GC105" s="112"/>
      <c r="GD105" s="112"/>
      <c r="GE105" s="112"/>
      <c r="GF105" s="112"/>
      <c r="GG105" s="112"/>
      <c r="GH105" s="112"/>
      <c r="GI105" s="112"/>
      <c r="GJ105" s="112"/>
      <c r="GK105" s="112"/>
      <c r="GL105" s="112"/>
      <c r="GM105" s="112"/>
      <c r="GN105" s="112"/>
      <c r="GO105" s="112"/>
      <c r="GP105" s="112"/>
      <c r="GQ105" s="112"/>
      <c r="GR105" s="112"/>
      <c r="GS105" s="112"/>
      <c r="GT105" s="112"/>
      <c r="GU105" s="112"/>
      <c r="GV105" s="112"/>
      <c r="GW105" s="112"/>
      <c r="GX105" s="112"/>
      <c r="GY105" s="112"/>
      <c r="GZ105" s="112"/>
      <c r="HA105" s="112"/>
      <c r="HB105" s="112"/>
      <c r="HC105" s="112"/>
      <c r="HD105" s="112"/>
      <c r="HE105" s="112"/>
      <c r="HF105" s="112"/>
      <c r="HG105" s="112"/>
      <c r="HH105" s="112"/>
      <c r="HI105" s="112"/>
      <c r="HJ105" s="112"/>
      <c r="HK105" s="112"/>
      <c r="HL105" s="112"/>
      <c r="HM105" s="112"/>
      <c r="HN105" s="112"/>
      <c r="HO105" s="112"/>
      <c r="HP105" s="112"/>
      <c r="HQ105" s="112"/>
      <c r="HR105" s="112"/>
      <c r="HS105" s="112"/>
      <c r="HT105" s="112"/>
      <c r="HU105" s="112"/>
      <c r="HV105" s="112"/>
      <c r="HW105" s="112"/>
      <c r="HX105" s="112"/>
      <c r="HY105" s="112"/>
      <c r="HZ105" s="112"/>
      <c r="IA105" s="112"/>
      <c r="IB105" s="112"/>
      <c r="IC105" s="112"/>
      <c r="ID105" s="112"/>
      <c r="IE105" s="112"/>
      <c r="IF105" s="112"/>
      <c r="IG105" s="112"/>
      <c r="IH105" s="112"/>
      <c r="II105" s="112"/>
      <c r="IJ105" s="112"/>
      <c r="IK105" s="112"/>
      <c r="IL105" s="112"/>
      <c r="IM105" s="112"/>
      <c r="IN105" s="112"/>
      <c r="IO105" s="112"/>
      <c r="IP105" s="112"/>
      <c r="IQ105" s="112"/>
      <c r="IR105" s="112"/>
      <c r="IS105" s="112"/>
      <c r="IT105" s="112"/>
      <c r="IU105" s="112"/>
      <c r="IV105" s="112"/>
      <c r="IW105" s="112"/>
      <c r="IX105" s="112"/>
      <c r="IY105" s="112"/>
      <c r="IZ105" s="112"/>
      <c r="JA105" s="112"/>
      <c r="JB105" s="112"/>
      <c r="JC105" s="112"/>
      <c r="JD105" s="112"/>
      <c r="JE105" s="112"/>
      <c r="JF105" s="112"/>
      <c r="JG105" s="112"/>
      <c r="JH105" s="112"/>
      <c r="JI105" s="112"/>
      <c r="JJ105" s="112"/>
      <c r="JK105" s="112"/>
      <c r="JL105" s="112"/>
      <c r="JM105" s="112"/>
      <c r="JN105" s="112"/>
      <c r="JO105" s="112"/>
      <c r="JP105" s="112"/>
      <c r="JQ105" s="112"/>
      <c r="JR105" s="112"/>
      <c r="JS105" s="112"/>
      <c r="JT105" s="112"/>
      <c r="JU105" s="112"/>
      <c r="JV105" s="112"/>
      <c r="JW105" s="112"/>
      <c r="JX105" s="112"/>
      <c r="JY105" s="112"/>
      <c r="JZ105" s="112"/>
      <c r="KA105" s="112"/>
      <c r="KB105" s="112"/>
      <c r="KC105" s="112"/>
      <c r="KD105" s="112"/>
      <c r="KE105" s="112"/>
      <c r="KF105" s="112"/>
      <c r="KG105" s="112"/>
      <c r="KH105" s="112"/>
      <c r="KI105" s="112"/>
      <c r="KJ105" s="112"/>
      <c r="KK105" s="112"/>
      <c r="KL105" s="112"/>
      <c r="KM105" s="112"/>
      <c r="KN105" s="112"/>
      <c r="KO105" s="112"/>
      <c r="KP105" s="112"/>
      <c r="KQ105" s="112"/>
      <c r="KR105" s="112"/>
      <c r="KS105" s="112"/>
      <c r="KT105" s="112"/>
      <c r="KU105" s="112"/>
      <c r="KV105" s="112"/>
      <c r="KW105" s="112"/>
      <c r="KX105" s="112"/>
      <c r="KY105" s="112"/>
      <c r="KZ105" s="112"/>
      <c r="LA105" s="112"/>
      <c r="LB105" s="112"/>
      <c r="LC105" s="112"/>
      <c r="LD105" s="112"/>
      <c r="LE105" s="112"/>
      <c r="LF105" s="112"/>
      <c r="LG105" s="112"/>
      <c r="LH105" s="112"/>
      <c r="LI105" s="112"/>
      <c r="LJ105" s="112"/>
      <c r="LK105" s="112"/>
      <c r="LL105" s="112"/>
      <c r="LM105" s="112"/>
      <c r="LN105" s="112"/>
      <c r="LO105" s="112"/>
      <c r="LP105" s="112"/>
      <c r="LQ105" s="112"/>
      <c r="LR105" s="112"/>
      <c r="LS105" s="112"/>
      <c r="LT105" s="112"/>
      <c r="LU105" s="112"/>
      <c r="LV105" s="112"/>
      <c r="LW105" s="112"/>
      <c r="LX105" s="112"/>
      <c r="LY105" s="112"/>
      <c r="LZ105" s="112"/>
      <c r="MA105" s="112"/>
      <c r="MB105" s="112"/>
      <c r="MC105" s="112"/>
      <c r="MD105" s="112"/>
      <c r="ME105" s="112"/>
      <c r="MF105" s="112"/>
      <c r="MG105" s="112"/>
      <c r="MH105" s="112"/>
      <c r="MI105" s="112"/>
      <c r="MJ105" s="112"/>
      <c r="MK105" s="112"/>
      <c r="ML105" s="112"/>
      <c r="MM105" s="112"/>
      <c r="MN105" s="112"/>
      <c r="MO105" s="112"/>
      <c r="MP105" s="112"/>
      <c r="MQ105" s="112"/>
      <c r="MR105" s="112"/>
      <c r="MS105" s="112"/>
      <c r="MT105" s="112"/>
      <c r="MU105" s="112"/>
      <c r="MV105" s="112"/>
      <c r="MW105" s="112"/>
      <c r="MX105" s="112"/>
      <c r="MY105" s="112"/>
      <c r="MZ105" s="112"/>
      <c r="NA105" s="112"/>
      <c r="NB105" s="112"/>
      <c r="NC105" s="112"/>
      <c r="ND105" s="112"/>
      <c r="NE105" s="112"/>
      <c r="NF105" s="112"/>
      <c r="NG105" s="112"/>
      <c r="NH105" s="112"/>
      <c r="NI105" s="112"/>
      <c r="NJ105" s="112"/>
      <c r="NK105" s="112"/>
      <c r="NL105" s="112"/>
      <c r="NM105" s="112"/>
      <c r="NN105" s="112"/>
      <c r="NO105" s="112"/>
      <c r="NP105" s="112"/>
      <c r="NQ105" s="112"/>
      <c r="NR105" s="112"/>
      <c r="NS105" s="112"/>
      <c r="NT105" s="112"/>
      <c r="NU105" s="112"/>
      <c r="NV105" s="112"/>
      <c r="NW105" s="112"/>
      <c r="NX105" s="112"/>
      <c r="NY105" s="112"/>
      <c r="NZ105" s="112"/>
      <c r="OA105" s="112"/>
      <c r="OB105" s="112"/>
      <c r="OC105" s="112"/>
      <c r="OD105" s="112"/>
      <c r="OE105" s="112"/>
      <c r="OF105" s="112"/>
      <c r="OG105" s="112"/>
      <c r="OH105" s="112"/>
      <c r="OI105" s="112"/>
      <c r="OJ105" s="112"/>
      <c r="OK105" s="112"/>
      <c r="OL105" s="112"/>
      <c r="OM105" s="112"/>
      <c r="ON105" s="112"/>
      <c r="OO105" s="112"/>
      <c r="OP105" s="112"/>
      <c r="OQ105" s="112"/>
      <c r="OR105" s="112"/>
      <c r="OS105" s="112"/>
      <c r="OT105" s="112"/>
      <c r="OU105" s="112"/>
      <c r="OV105" s="112"/>
      <c r="OW105" s="112"/>
      <c r="OX105" s="112"/>
      <c r="OY105" s="112"/>
      <c r="OZ105" s="112"/>
      <c r="PA105" s="112"/>
      <c r="PB105" s="112"/>
      <c r="PC105" s="112"/>
      <c r="PD105" s="112"/>
      <c r="PE105" s="112"/>
      <c r="PF105" s="112"/>
      <c r="PG105" s="112"/>
      <c r="PH105" s="112"/>
      <c r="PI105" s="112"/>
      <c r="PJ105" s="112"/>
      <c r="PK105" s="112"/>
      <c r="PL105" s="112"/>
      <c r="PM105" s="112"/>
      <c r="PN105" s="112"/>
      <c r="PO105" s="112"/>
      <c r="PP105" s="112"/>
      <c r="PQ105" s="112"/>
      <c r="PR105" s="112"/>
      <c r="PS105" s="112"/>
      <c r="PT105" s="112"/>
      <c r="PU105" s="112"/>
      <c r="PV105" s="112"/>
      <c r="PW105" s="112"/>
      <c r="PX105" s="112"/>
      <c r="PY105" s="112"/>
      <c r="PZ105" s="112"/>
      <c r="QA105" s="112"/>
      <c r="QB105" s="112"/>
      <c r="QC105" s="112"/>
      <c r="QD105" s="112"/>
      <c r="QE105" s="196"/>
    </row>
    <row r="106" spans="1:447" s="82" customFormat="1" ht="69.75" customHeight="1" x14ac:dyDescent="0.2">
      <c r="A106" s="232" t="s">
        <v>991</v>
      </c>
      <c r="B106" s="21" t="s">
        <v>703</v>
      </c>
      <c r="C106" s="8" t="s">
        <v>1072</v>
      </c>
      <c r="D106" s="233" t="s">
        <v>992</v>
      </c>
      <c r="E106" s="233" t="s">
        <v>993</v>
      </c>
      <c r="F106" s="234" t="s">
        <v>994</v>
      </c>
      <c r="G106" s="82" t="s">
        <v>47</v>
      </c>
      <c r="H106" s="82" t="s">
        <v>48</v>
      </c>
      <c r="I106" s="8" t="s">
        <v>49</v>
      </c>
      <c r="J106" s="235"/>
      <c r="K106" s="235"/>
      <c r="M106" s="236" t="s">
        <v>1170</v>
      </c>
      <c r="N106" s="15"/>
      <c r="O106" s="15"/>
      <c r="P106" s="15"/>
      <c r="Q106" s="15"/>
      <c r="R106" s="15"/>
      <c r="S106" s="15"/>
      <c r="T106" s="15"/>
      <c r="U106" s="15"/>
      <c r="V106" s="15"/>
      <c r="W106" s="15"/>
      <c r="X106" s="15"/>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c r="CQ106" s="112"/>
      <c r="CR106" s="112"/>
      <c r="CS106" s="112"/>
      <c r="CT106" s="112"/>
      <c r="CU106" s="112"/>
      <c r="CV106" s="112"/>
      <c r="CW106" s="112"/>
      <c r="CX106" s="112"/>
      <c r="CY106" s="112"/>
      <c r="CZ106" s="112"/>
      <c r="DA106" s="112"/>
      <c r="DB106" s="112"/>
      <c r="DC106" s="112"/>
      <c r="DD106" s="112"/>
      <c r="DE106" s="112"/>
      <c r="DF106" s="112"/>
      <c r="DG106" s="112"/>
      <c r="DH106" s="112"/>
      <c r="DI106" s="112"/>
      <c r="DJ106" s="112"/>
      <c r="DK106" s="112"/>
      <c r="DL106" s="112"/>
      <c r="DM106" s="112"/>
      <c r="DN106" s="112"/>
      <c r="DO106" s="112"/>
      <c r="DP106" s="112"/>
      <c r="DQ106" s="112"/>
      <c r="DR106" s="112"/>
      <c r="DS106" s="112"/>
      <c r="DT106" s="112"/>
      <c r="DU106" s="112"/>
      <c r="DV106" s="112"/>
      <c r="DW106" s="112"/>
      <c r="DX106" s="112"/>
      <c r="DY106" s="112"/>
      <c r="DZ106" s="112"/>
      <c r="EA106" s="112"/>
      <c r="EB106" s="112"/>
      <c r="EC106" s="112"/>
      <c r="ED106" s="112"/>
      <c r="EE106" s="112"/>
      <c r="EF106" s="112"/>
      <c r="EG106" s="112"/>
      <c r="EH106" s="112"/>
      <c r="EI106" s="112"/>
      <c r="EJ106" s="112"/>
      <c r="EK106" s="112"/>
      <c r="EL106" s="112"/>
      <c r="EM106" s="112"/>
      <c r="EN106" s="112"/>
      <c r="EO106" s="112"/>
      <c r="EP106" s="112"/>
      <c r="EQ106" s="112"/>
      <c r="ER106" s="112"/>
      <c r="ES106" s="112"/>
      <c r="ET106" s="112"/>
      <c r="EU106" s="112"/>
      <c r="EV106" s="112"/>
      <c r="EW106" s="112"/>
      <c r="EX106" s="112"/>
      <c r="EY106" s="112"/>
      <c r="EZ106" s="112"/>
      <c r="FA106" s="112"/>
      <c r="FB106" s="112"/>
      <c r="FC106" s="112"/>
      <c r="FD106" s="112"/>
      <c r="FE106" s="112"/>
      <c r="FF106" s="112"/>
      <c r="FG106" s="112"/>
      <c r="FH106" s="112"/>
      <c r="FI106" s="112"/>
      <c r="FJ106" s="112"/>
      <c r="FK106" s="112"/>
      <c r="FL106" s="112"/>
      <c r="FM106" s="112"/>
      <c r="FN106" s="112"/>
      <c r="FO106" s="112"/>
      <c r="FP106" s="112"/>
      <c r="FQ106" s="112"/>
      <c r="FR106" s="112"/>
      <c r="FS106" s="112"/>
      <c r="FT106" s="112"/>
      <c r="FU106" s="112"/>
      <c r="FV106" s="112"/>
      <c r="FW106" s="112"/>
      <c r="FX106" s="112"/>
      <c r="FY106" s="112"/>
      <c r="FZ106" s="112"/>
      <c r="GA106" s="112"/>
      <c r="GB106" s="112"/>
      <c r="GC106" s="112"/>
      <c r="GD106" s="112"/>
      <c r="GE106" s="112"/>
      <c r="GF106" s="112"/>
      <c r="GG106" s="112"/>
      <c r="GH106" s="112"/>
      <c r="GI106" s="112"/>
      <c r="GJ106" s="112"/>
      <c r="GK106" s="112"/>
      <c r="GL106" s="112"/>
      <c r="GM106" s="112"/>
      <c r="GN106" s="112"/>
      <c r="GO106" s="112"/>
      <c r="GP106" s="112"/>
      <c r="GQ106" s="112"/>
      <c r="GR106" s="112"/>
      <c r="GS106" s="112"/>
      <c r="GT106" s="112"/>
      <c r="GU106" s="112"/>
      <c r="GV106" s="112"/>
      <c r="GW106" s="112"/>
      <c r="GX106" s="112"/>
      <c r="GY106" s="112"/>
      <c r="GZ106" s="112"/>
      <c r="HA106" s="112"/>
      <c r="HB106" s="112"/>
      <c r="HC106" s="112"/>
      <c r="HD106" s="112"/>
      <c r="HE106" s="112"/>
      <c r="HF106" s="112"/>
      <c r="HG106" s="112"/>
      <c r="HH106" s="112"/>
      <c r="HI106" s="112"/>
      <c r="HJ106" s="112"/>
      <c r="HK106" s="112"/>
      <c r="HL106" s="112"/>
      <c r="HM106" s="112"/>
      <c r="HN106" s="112"/>
      <c r="HO106" s="112"/>
      <c r="HP106" s="112"/>
      <c r="HQ106" s="112"/>
      <c r="HR106" s="112"/>
      <c r="HS106" s="112"/>
      <c r="HT106" s="112"/>
      <c r="HU106" s="112"/>
      <c r="HV106" s="112"/>
      <c r="HW106" s="112"/>
      <c r="HX106" s="112"/>
      <c r="HY106" s="112"/>
      <c r="HZ106" s="112"/>
      <c r="IA106" s="112"/>
      <c r="IB106" s="112"/>
      <c r="IC106" s="112"/>
      <c r="ID106" s="112"/>
      <c r="IE106" s="112"/>
      <c r="IF106" s="112"/>
      <c r="IG106" s="112"/>
      <c r="IH106" s="112"/>
      <c r="II106" s="112"/>
      <c r="IJ106" s="112"/>
      <c r="IK106" s="112"/>
      <c r="IL106" s="112"/>
      <c r="IM106" s="112"/>
      <c r="IN106" s="112"/>
      <c r="IO106" s="112"/>
      <c r="IP106" s="112"/>
      <c r="IQ106" s="112"/>
      <c r="IR106" s="112"/>
      <c r="IS106" s="112"/>
      <c r="IT106" s="112"/>
      <c r="IU106" s="112"/>
      <c r="IV106" s="112"/>
      <c r="IW106" s="112"/>
      <c r="IX106" s="112"/>
      <c r="IY106" s="112"/>
      <c r="IZ106" s="112"/>
      <c r="JA106" s="112"/>
      <c r="JB106" s="112"/>
      <c r="JC106" s="112"/>
      <c r="JD106" s="112"/>
      <c r="JE106" s="112"/>
      <c r="JF106" s="112"/>
      <c r="JG106" s="112"/>
      <c r="JH106" s="112"/>
      <c r="JI106" s="112"/>
      <c r="JJ106" s="112"/>
      <c r="JK106" s="112"/>
      <c r="JL106" s="112"/>
      <c r="JM106" s="112"/>
      <c r="JN106" s="112"/>
      <c r="JO106" s="112"/>
      <c r="JP106" s="112"/>
      <c r="JQ106" s="112"/>
      <c r="JR106" s="112"/>
      <c r="JS106" s="112"/>
      <c r="JT106" s="112"/>
      <c r="JU106" s="112"/>
      <c r="JV106" s="112"/>
      <c r="JW106" s="112"/>
      <c r="JX106" s="112"/>
      <c r="JY106" s="112"/>
      <c r="JZ106" s="112"/>
      <c r="KA106" s="112"/>
      <c r="KB106" s="112"/>
      <c r="KC106" s="112"/>
      <c r="KD106" s="112"/>
      <c r="KE106" s="112"/>
      <c r="KF106" s="112"/>
      <c r="KG106" s="112"/>
      <c r="KH106" s="112"/>
      <c r="KI106" s="112"/>
      <c r="KJ106" s="112"/>
      <c r="KK106" s="112"/>
      <c r="KL106" s="112"/>
      <c r="KM106" s="112"/>
      <c r="KN106" s="112"/>
      <c r="KO106" s="112"/>
      <c r="KP106" s="112"/>
      <c r="KQ106" s="112"/>
      <c r="KR106" s="112"/>
      <c r="KS106" s="112"/>
      <c r="KT106" s="112"/>
      <c r="KU106" s="112"/>
      <c r="KV106" s="112"/>
      <c r="KW106" s="112"/>
      <c r="KX106" s="112"/>
      <c r="KY106" s="112"/>
      <c r="KZ106" s="112"/>
      <c r="LA106" s="112"/>
      <c r="LB106" s="112"/>
      <c r="LC106" s="112"/>
      <c r="LD106" s="112"/>
      <c r="LE106" s="112"/>
      <c r="LF106" s="112"/>
      <c r="LG106" s="112"/>
      <c r="LH106" s="112"/>
      <c r="LI106" s="112"/>
      <c r="LJ106" s="112"/>
      <c r="LK106" s="112"/>
      <c r="LL106" s="112"/>
      <c r="LM106" s="112"/>
      <c r="LN106" s="112"/>
      <c r="LO106" s="112"/>
      <c r="LP106" s="112"/>
      <c r="LQ106" s="112"/>
      <c r="LR106" s="112"/>
      <c r="LS106" s="112"/>
      <c r="LT106" s="112"/>
      <c r="LU106" s="112"/>
      <c r="LV106" s="112"/>
      <c r="LW106" s="112"/>
      <c r="LX106" s="112"/>
      <c r="LY106" s="112"/>
      <c r="LZ106" s="112"/>
      <c r="MA106" s="112"/>
      <c r="MB106" s="112"/>
      <c r="MC106" s="112"/>
      <c r="MD106" s="112"/>
      <c r="ME106" s="112"/>
      <c r="MF106" s="112"/>
      <c r="MG106" s="112"/>
      <c r="MH106" s="112"/>
      <c r="MI106" s="112"/>
      <c r="MJ106" s="112"/>
      <c r="MK106" s="112"/>
      <c r="ML106" s="112"/>
      <c r="MM106" s="112"/>
      <c r="MN106" s="112"/>
      <c r="MO106" s="112"/>
      <c r="MP106" s="112"/>
      <c r="MQ106" s="112"/>
      <c r="MR106" s="112"/>
      <c r="MS106" s="112"/>
      <c r="MT106" s="112"/>
      <c r="MU106" s="112"/>
      <c r="MV106" s="112"/>
      <c r="MW106" s="112"/>
      <c r="MX106" s="112"/>
      <c r="MY106" s="112"/>
      <c r="MZ106" s="112"/>
      <c r="NA106" s="112"/>
      <c r="NB106" s="112"/>
      <c r="NC106" s="112"/>
      <c r="ND106" s="112"/>
      <c r="NE106" s="112"/>
      <c r="NF106" s="112"/>
      <c r="NG106" s="112"/>
      <c r="NH106" s="112"/>
      <c r="NI106" s="112"/>
      <c r="NJ106" s="112"/>
      <c r="NK106" s="112"/>
      <c r="NL106" s="112"/>
      <c r="NM106" s="112"/>
      <c r="NN106" s="112"/>
      <c r="NO106" s="112"/>
      <c r="NP106" s="112"/>
      <c r="NQ106" s="112"/>
      <c r="NR106" s="112"/>
      <c r="NS106" s="112"/>
      <c r="NT106" s="112"/>
      <c r="NU106" s="112"/>
      <c r="NV106" s="112"/>
      <c r="NW106" s="112"/>
      <c r="NX106" s="112"/>
      <c r="NY106" s="112"/>
      <c r="NZ106" s="112"/>
      <c r="OA106" s="112"/>
      <c r="OB106" s="112"/>
      <c r="OC106" s="112"/>
      <c r="OD106" s="112"/>
      <c r="OE106" s="112"/>
      <c r="OF106" s="112"/>
      <c r="OG106" s="112"/>
      <c r="OH106" s="112"/>
      <c r="OI106" s="112"/>
      <c r="OJ106" s="112"/>
      <c r="OK106" s="112"/>
      <c r="OL106" s="112"/>
      <c r="OM106" s="112"/>
      <c r="ON106" s="112"/>
      <c r="OO106" s="112"/>
      <c r="OP106" s="112"/>
      <c r="OQ106" s="112"/>
      <c r="OR106" s="112"/>
      <c r="OS106" s="112"/>
      <c r="OT106" s="112"/>
      <c r="OU106" s="112"/>
      <c r="OV106" s="112"/>
      <c r="OW106" s="112"/>
      <c r="OX106" s="112"/>
      <c r="OY106" s="112"/>
      <c r="OZ106" s="112"/>
      <c r="PA106" s="112"/>
      <c r="PB106" s="112"/>
      <c r="PC106" s="112"/>
      <c r="PD106" s="112"/>
      <c r="PE106" s="112"/>
      <c r="PF106" s="112"/>
      <c r="PG106" s="112"/>
      <c r="PH106" s="112"/>
      <c r="PI106" s="112"/>
      <c r="PJ106" s="112"/>
      <c r="PK106" s="112"/>
      <c r="PL106" s="112"/>
      <c r="PM106" s="112"/>
      <c r="PN106" s="112"/>
      <c r="PO106" s="112"/>
      <c r="PP106" s="112"/>
      <c r="PQ106" s="112"/>
      <c r="PR106" s="112"/>
      <c r="PS106" s="112"/>
      <c r="PT106" s="112"/>
      <c r="PU106" s="112"/>
      <c r="PV106" s="112"/>
      <c r="PW106" s="112"/>
      <c r="PX106" s="112"/>
      <c r="PY106" s="112"/>
      <c r="PZ106" s="112"/>
      <c r="QA106" s="112"/>
      <c r="QB106" s="112"/>
      <c r="QC106" s="112"/>
      <c r="QD106" s="112"/>
      <c r="QE106" s="196"/>
    </row>
    <row r="107" spans="1:447" s="82" customFormat="1" ht="39.75" customHeight="1" x14ac:dyDescent="0.2">
      <c r="A107" s="58" t="s">
        <v>3</v>
      </c>
      <c r="B107" s="60" t="s">
        <v>41</v>
      </c>
      <c r="C107" s="60"/>
      <c r="D107" s="48"/>
      <c r="E107" s="48"/>
      <c r="F107" s="48"/>
      <c r="G107" s="60"/>
      <c r="H107" s="60"/>
      <c r="I107" s="60"/>
      <c r="K107" s="60"/>
      <c r="L107" s="222"/>
      <c r="M107" s="132"/>
      <c r="N107" s="15"/>
      <c r="O107" s="15"/>
      <c r="P107" s="15"/>
      <c r="Q107" s="15"/>
      <c r="R107" s="15"/>
      <c r="S107" s="15"/>
      <c r="T107" s="15"/>
      <c r="U107" s="15"/>
      <c r="V107" s="15"/>
      <c r="W107" s="15"/>
      <c r="X107" s="15"/>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c r="CQ107" s="112"/>
      <c r="CR107" s="112"/>
      <c r="CS107" s="112"/>
      <c r="CT107" s="112"/>
      <c r="CU107" s="112"/>
      <c r="CV107" s="112"/>
      <c r="CW107" s="112"/>
      <c r="CX107" s="112"/>
      <c r="CY107" s="112"/>
      <c r="CZ107" s="112"/>
      <c r="DA107" s="112"/>
      <c r="DB107" s="112"/>
      <c r="DC107" s="112"/>
      <c r="DD107" s="112"/>
      <c r="DE107" s="112"/>
      <c r="DF107" s="112"/>
      <c r="DG107" s="112"/>
      <c r="DH107" s="112"/>
      <c r="DI107" s="112"/>
      <c r="DJ107" s="112"/>
      <c r="DK107" s="112"/>
      <c r="DL107" s="112"/>
      <c r="DM107" s="112"/>
      <c r="DN107" s="112"/>
      <c r="DO107" s="112"/>
      <c r="DP107" s="112"/>
      <c r="DQ107" s="112"/>
      <c r="DR107" s="112"/>
      <c r="DS107" s="112"/>
      <c r="DT107" s="112"/>
      <c r="DU107" s="112"/>
      <c r="DV107" s="112"/>
      <c r="DW107" s="112"/>
      <c r="DX107" s="112"/>
      <c r="DY107" s="112"/>
      <c r="DZ107" s="112"/>
      <c r="EA107" s="112"/>
      <c r="EB107" s="112"/>
      <c r="EC107" s="112"/>
      <c r="ED107" s="112"/>
      <c r="EE107" s="112"/>
      <c r="EF107" s="112"/>
      <c r="EG107" s="112"/>
      <c r="EH107" s="112"/>
      <c r="EI107" s="112"/>
      <c r="EJ107" s="112"/>
      <c r="EK107" s="112"/>
      <c r="EL107" s="112"/>
      <c r="EM107" s="112"/>
      <c r="EN107" s="112"/>
      <c r="EO107" s="112"/>
      <c r="EP107" s="112"/>
      <c r="EQ107" s="112"/>
      <c r="ER107" s="112"/>
      <c r="ES107" s="112"/>
      <c r="ET107" s="112"/>
      <c r="EU107" s="112"/>
      <c r="EV107" s="112"/>
      <c r="EW107" s="112"/>
      <c r="EX107" s="112"/>
      <c r="EY107" s="112"/>
      <c r="EZ107" s="112"/>
      <c r="FA107" s="112"/>
      <c r="FB107" s="112"/>
      <c r="FC107" s="112"/>
      <c r="FD107" s="112"/>
      <c r="FE107" s="112"/>
      <c r="FF107" s="112"/>
      <c r="FG107" s="112"/>
      <c r="FH107" s="112"/>
      <c r="FI107" s="112"/>
      <c r="FJ107" s="112"/>
      <c r="FK107" s="112"/>
      <c r="FL107" s="112"/>
      <c r="FM107" s="112"/>
      <c r="FN107" s="112"/>
      <c r="FO107" s="112"/>
      <c r="FP107" s="112"/>
      <c r="FQ107" s="112"/>
      <c r="FR107" s="112"/>
      <c r="FS107" s="112"/>
      <c r="FT107" s="112"/>
      <c r="FU107" s="112"/>
      <c r="FV107" s="112"/>
      <c r="FW107" s="112"/>
      <c r="FX107" s="112"/>
      <c r="FY107" s="112"/>
      <c r="FZ107" s="112"/>
      <c r="GA107" s="112"/>
      <c r="GB107" s="112"/>
      <c r="GC107" s="112"/>
      <c r="GD107" s="112"/>
      <c r="GE107" s="112"/>
      <c r="GF107" s="112"/>
      <c r="GG107" s="112"/>
      <c r="GH107" s="112"/>
      <c r="GI107" s="112"/>
      <c r="GJ107" s="112"/>
      <c r="GK107" s="112"/>
      <c r="GL107" s="112"/>
      <c r="GM107" s="112"/>
      <c r="GN107" s="112"/>
      <c r="GO107" s="112"/>
      <c r="GP107" s="112"/>
      <c r="GQ107" s="112"/>
      <c r="GR107" s="112"/>
      <c r="GS107" s="112"/>
      <c r="GT107" s="112"/>
      <c r="GU107" s="112"/>
      <c r="GV107" s="112"/>
      <c r="GW107" s="112"/>
      <c r="GX107" s="112"/>
      <c r="GY107" s="112"/>
      <c r="GZ107" s="112"/>
      <c r="HA107" s="112"/>
      <c r="HB107" s="112"/>
      <c r="HC107" s="112"/>
      <c r="HD107" s="112"/>
      <c r="HE107" s="112"/>
      <c r="HF107" s="112"/>
      <c r="HG107" s="112"/>
      <c r="HH107" s="112"/>
      <c r="HI107" s="112"/>
      <c r="HJ107" s="112"/>
      <c r="HK107" s="112"/>
      <c r="HL107" s="112"/>
      <c r="HM107" s="112"/>
      <c r="HN107" s="112"/>
      <c r="HO107" s="112"/>
      <c r="HP107" s="112"/>
      <c r="HQ107" s="112"/>
      <c r="HR107" s="112"/>
      <c r="HS107" s="112"/>
      <c r="HT107" s="112"/>
      <c r="HU107" s="112"/>
      <c r="HV107" s="112"/>
      <c r="HW107" s="112"/>
      <c r="HX107" s="112"/>
      <c r="HY107" s="112"/>
      <c r="HZ107" s="112"/>
      <c r="IA107" s="112"/>
      <c r="IB107" s="112"/>
      <c r="IC107" s="112"/>
      <c r="ID107" s="112"/>
      <c r="IE107" s="112"/>
      <c r="IF107" s="112"/>
      <c r="IG107" s="112"/>
      <c r="IH107" s="112"/>
      <c r="II107" s="112"/>
      <c r="IJ107" s="112"/>
      <c r="IK107" s="112"/>
      <c r="IL107" s="112"/>
      <c r="IM107" s="112"/>
      <c r="IN107" s="112"/>
      <c r="IO107" s="112"/>
      <c r="IP107" s="112"/>
      <c r="IQ107" s="112"/>
      <c r="IR107" s="112"/>
      <c r="IS107" s="112"/>
      <c r="IT107" s="112"/>
      <c r="IU107" s="112"/>
      <c r="IV107" s="112"/>
      <c r="IW107" s="112"/>
      <c r="IX107" s="112"/>
      <c r="IY107" s="112"/>
      <c r="IZ107" s="112"/>
      <c r="JA107" s="112"/>
      <c r="JB107" s="112"/>
      <c r="JC107" s="112"/>
      <c r="JD107" s="112"/>
      <c r="JE107" s="112"/>
      <c r="JF107" s="112"/>
      <c r="JG107" s="112"/>
      <c r="JH107" s="112"/>
      <c r="JI107" s="112"/>
      <c r="JJ107" s="112"/>
      <c r="JK107" s="112"/>
      <c r="JL107" s="112"/>
      <c r="JM107" s="112"/>
      <c r="JN107" s="112"/>
      <c r="JO107" s="112"/>
      <c r="JP107" s="112"/>
      <c r="JQ107" s="112"/>
      <c r="JR107" s="112"/>
      <c r="JS107" s="112"/>
      <c r="JT107" s="112"/>
      <c r="JU107" s="112"/>
      <c r="JV107" s="112"/>
      <c r="JW107" s="112"/>
      <c r="JX107" s="112"/>
      <c r="JY107" s="112"/>
      <c r="JZ107" s="112"/>
      <c r="KA107" s="112"/>
      <c r="KB107" s="112"/>
      <c r="KC107" s="112"/>
      <c r="KD107" s="112"/>
      <c r="KE107" s="112"/>
      <c r="KF107" s="112"/>
      <c r="KG107" s="112"/>
      <c r="KH107" s="112"/>
      <c r="KI107" s="112"/>
      <c r="KJ107" s="112"/>
      <c r="KK107" s="112"/>
      <c r="KL107" s="112"/>
      <c r="KM107" s="112"/>
      <c r="KN107" s="112"/>
      <c r="KO107" s="112"/>
      <c r="KP107" s="112"/>
      <c r="KQ107" s="112"/>
      <c r="KR107" s="112"/>
      <c r="KS107" s="112"/>
      <c r="KT107" s="112"/>
      <c r="KU107" s="112"/>
      <c r="KV107" s="112"/>
      <c r="KW107" s="112"/>
      <c r="KX107" s="112"/>
      <c r="KY107" s="112"/>
      <c r="KZ107" s="112"/>
      <c r="LA107" s="112"/>
      <c r="LB107" s="112"/>
      <c r="LC107" s="112"/>
      <c r="LD107" s="112"/>
      <c r="LE107" s="112"/>
      <c r="LF107" s="112"/>
      <c r="LG107" s="112"/>
      <c r="LH107" s="112"/>
      <c r="LI107" s="112"/>
      <c r="LJ107" s="112"/>
      <c r="LK107" s="112"/>
      <c r="LL107" s="112"/>
      <c r="LM107" s="112"/>
      <c r="LN107" s="112"/>
      <c r="LO107" s="112"/>
      <c r="LP107" s="112"/>
      <c r="LQ107" s="112"/>
      <c r="LR107" s="112"/>
      <c r="LS107" s="112"/>
      <c r="LT107" s="112"/>
      <c r="LU107" s="112"/>
      <c r="LV107" s="112"/>
      <c r="LW107" s="112"/>
      <c r="LX107" s="112"/>
      <c r="LY107" s="112"/>
      <c r="LZ107" s="112"/>
      <c r="MA107" s="112"/>
      <c r="MB107" s="112"/>
      <c r="MC107" s="112"/>
      <c r="MD107" s="112"/>
      <c r="ME107" s="112"/>
      <c r="MF107" s="112"/>
      <c r="MG107" s="112"/>
      <c r="MH107" s="112"/>
      <c r="MI107" s="112"/>
      <c r="MJ107" s="112"/>
      <c r="MK107" s="112"/>
      <c r="ML107" s="112"/>
      <c r="MM107" s="112"/>
      <c r="MN107" s="112"/>
      <c r="MO107" s="112"/>
      <c r="MP107" s="112"/>
      <c r="MQ107" s="112"/>
      <c r="MR107" s="112"/>
      <c r="MS107" s="112"/>
      <c r="MT107" s="112"/>
      <c r="MU107" s="112"/>
      <c r="MV107" s="112"/>
      <c r="MW107" s="112"/>
      <c r="MX107" s="112"/>
      <c r="MY107" s="112"/>
      <c r="MZ107" s="112"/>
      <c r="NA107" s="112"/>
      <c r="NB107" s="112"/>
      <c r="NC107" s="112"/>
      <c r="ND107" s="112"/>
      <c r="NE107" s="112"/>
      <c r="NF107" s="112"/>
      <c r="NG107" s="112"/>
      <c r="NH107" s="112"/>
      <c r="NI107" s="112"/>
      <c r="NJ107" s="112"/>
      <c r="NK107" s="112"/>
      <c r="NL107" s="112"/>
      <c r="NM107" s="112"/>
      <c r="NN107" s="112"/>
      <c r="NO107" s="112"/>
      <c r="NP107" s="112"/>
      <c r="NQ107" s="112"/>
      <c r="NR107" s="112"/>
      <c r="NS107" s="112"/>
      <c r="NT107" s="112"/>
      <c r="NU107" s="112"/>
      <c r="NV107" s="112"/>
      <c r="NW107" s="112"/>
      <c r="NX107" s="112"/>
      <c r="NY107" s="112"/>
      <c r="NZ107" s="112"/>
      <c r="OA107" s="112"/>
      <c r="OB107" s="112"/>
      <c r="OC107" s="112"/>
      <c r="OD107" s="112"/>
      <c r="OE107" s="112"/>
      <c r="OF107" s="112"/>
      <c r="OG107" s="112"/>
      <c r="OH107" s="112"/>
      <c r="OI107" s="112"/>
      <c r="OJ107" s="112"/>
      <c r="OK107" s="112"/>
      <c r="OL107" s="112"/>
      <c r="OM107" s="112"/>
      <c r="ON107" s="112"/>
      <c r="OO107" s="112"/>
      <c r="OP107" s="112"/>
      <c r="OQ107" s="112"/>
      <c r="OR107" s="112"/>
      <c r="OS107" s="112"/>
      <c r="OT107" s="112"/>
      <c r="OU107" s="112"/>
      <c r="OV107" s="112"/>
      <c r="OW107" s="112"/>
      <c r="OX107" s="112"/>
      <c r="OY107" s="112"/>
      <c r="OZ107" s="112"/>
      <c r="PA107" s="112"/>
      <c r="PB107" s="112"/>
      <c r="PC107" s="112"/>
      <c r="PD107" s="112"/>
      <c r="PE107" s="112"/>
      <c r="PF107" s="112"/>
      <c r="PG107" s="112"/>
      <c r="PH107" s="112"/>
      <c r="PI107" s="112"/>
      <c r="PJ107" s="112"/>
      <c r="PK107" s="112"/>
      <c r="PL107" s="112"/>
      <c r="PM107" s="112"/>
      <c r="PN107" s="112"/>
      <c r="PO107" s="112"/>
      <c r="PP107" s="112"/>
      <c r="PQ107" s="112"/>
      <c r="PR107" s="112"/>
      <c r="PS107" s="112"/>
      <c r="PT107" s="112"/>
      <c r="PU107" s="112"/>
      <c r="PV107" s="112"/>
      <c r="PW107" s="112"/>
      <c r="PX107" s="112"/>
      <c r="PY107" s="112"/>
      <c r="PZ107" s="112"/>
      <c r="QA107" s="112"/>
      <c r="QB107" s="112"/>
      <c r="QC107" s="112"/>
      <c r="QD107" s="112"/>
      <c r="QE107" s="196"/>
    </row>
    <row r="108" spans="1:447" s="82" customFormat="1" ht="174.75" customHeight="1" x14ac:dyDescent="0.2">
      <c r="A108" s="32" t="str">
        <f t="shared" ref="A108:A115" si="4">$A$107&amp;ROW(A1)</f>
        <v>4.1</v>
      </c>
      <c r="B108" s="150" t="s">
        <v>704</v>
      </c>
      <c r="C108" s="5" t="s">
        <v>220</v>
      </c>
      <c r="D108" s="84"/>
      <c r="E108" s="38"/>
      <c r="F108" s="38" t="s">
        <v>275</v>
      </c>
      <c r="G108" s="12" t="s">
        <v>50</v>
      </c>
      <c r="H108" s="135" t="s">
        <v>557</v>
      </c>
      <c r="I108" s="83"/>
      <c r="K108" s="5" t="s">
        <v>819</v>
      </c>
      <c r="L108" s="174" t="s">
        <v>807</v>
      </c>
      <c r="M108" s="82" t="s">
        <v>1046</v>
      </c>
      <c r="N108" s="15"/>
      <c r="O108" s="15"/>
      <c r="P108" s="15"/>
      <c r="Q108" s="15"/>
      <c r="R108" s="15"/>
      <c r="S108" s="15"/>
      <c r="T108" s="15"/>
      <c r="U108" s="15"/>
      <c r="V108" s="15"/>
      <c r="W108" s="15"/>
      <c r="X108" s="15"/>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c r="CO108" s="112"/>
      <c r="CP108" s="112"/>
      <c r="CQ108" s="112"/>
      <c r="CR108" s="112"/>
      <c r="CS108" s="112"/>
      <c r="CT108" s="112"/>
      <c r="CU108" s="112"/>
      <c r="CV108" s="112"/>
      <c r="CW108" s="112"/>
      <c r="CX108" s="112"/>
      <c r="CY108" s="112"/>
      <c r="CZ108" s="112"/>
      <c r="DA108" s="112"/>
      <c r="DB108" s="112"/>
      <c r="DC108" s="112"/>
      <c r="DD108" s="112"/>
      <c r="DE108" s="112"/>
      <c r="DF108" s="112"/>
      <c r="DG108" s="112"/>
      <c r="DH108" s="112"/>
      <c r="DI108" s="112"/>
      <c r="DJ108" s="112"/>
      <c r="DK108" s="112"/>
      <c r="DL108" s="112"/>
      <c r="DM108" s="112"/>
      <c r="DN108" s="112"/>
      <c r="DO108" s="112"/>
      <c r="DP108" s="112"/>
      <c r="DQ108" s="112"/>
      <c r="DR108" s="112"/>
      <c r="DS108" s="112"/>
      <c r="DT108" s="112"/>
      <c r="DU108" s="112"/>
      <c r="DV108" s="112"/>
      <c r="DW108" s="112"/>
      <c r="DX108" s="112"/>
      <c r="DY108" s="112"/>
      <c r="DZ108" s="112"/>
      <c r="EA108" s="112"/>
      <c r="EB108" s="112"/>
      <c r="EC108" s="112"/>
      <c r="ED108" s="112"/>
      <c r="EE108" s="112"/>
      <c r="EF108" s="112"/>
      <c r="EG108" s="112"/>
      <c r="EH108" s="112"/>
      <c r="EI108" s="112"/>
      <c r="EJ108" s="112"/>
      <c r="EK108" s="112"/>
      <c r="EL108" s="112"/>
      <c r="EM108" s="112"/>
      <c r="EN108" s="112"/>
      <c r="EO108" s="112"/>
      <c r="EP108" s="112"/>
      <c r="EQ108" s="112"/>
      <c r="ER108" s="112"/>
      <c r="ES108" s="112"/>
      <c r="ET108" s="112"/>
      <c r="EU108" s="112"/>
      <c r="EV108" s="112"/>
      <c r="EW108" s="112"/>
      <c r="EX108" s="112"/>
      <c r="EY108" s="112"/>
      <c r="EZ108" s="112"/>
      <c r="FA108" s="112"/>
      <c r="FB108" s="112"/>
      <c r="FC108" s="112"/>
      <c r="FD108" s="112"/>
      <c r="FE108" s="112"/>
      <c r="FF108" s="112"/>
      <c r="FG108" s="112"/>
      <c r="FH108" s="112"/>
      <c r="FI108" s="112"/>
      <c r="FJ108" s="112"/>
      <c r="FK108" s="112"/>
      <c r="FL108" s="112"/>
      <c r="FM108" s="112"/>
      <c r="FN108" s="112"/>
      <c r="FO108" s="112"/>
      <c r="FP108" s="112"/>
      <c r="FQ108" s="112"/>
      <c r="FR108" s="112"/>
      <c r="FS108" s="112"/>
      <c r="FT108" s="112"/>
      <c r="FU108" s="112"/>
      <c r="FV108" s="112"/>
      <c r="FW108" s="112"/>
      <c r="FX108" s="112"/>
      <c r="FY108" s="112"/>
      <c r="FZ108" s="112"/>
      <c r="GA108" s="112"/>
      <c r="GB108" s="112"/>
      <c r="GC108" s="112"/>
      <c r="GD108" s="112"/>
      <c r="GE108" s="112"/>
      <c r="GF108" s="112"/>
      <c r="GG108" s="112"/>
      <c r="GH108" s="112"/>
      <c r="GI108" s="112"/>
      <c r="GJ108" s="112"/>
      <c r="GK108" s="112"/>
      <c r="GL108" s="112"/>
      <c r="GM108" s="112"/>
      <c r="GN108" s="112"/>
      <c r="GO108" s="112"/>
      <c r="GP108" s="112"/>
      <c r="GQ108" s="112"/>
      <c r="GR108" s="112"/>
      <c r="GS108" s="112"/>
      <c r="GT108" s="112"/>
      <c r="GU108" s="112"/>
      <c r="GV108" s="112"/>
      <c r="GW108" s="112"/>
      <c r="GX108" s="112"/>
      <c r="GY108" s="112"/>
      <c r="GZ108" s="112"/>
      <c r="HA108" s="112"/>
      <c r="HB108" s="112"/>
      <c r="HC108" s="112"/>
      <c r="HD108" s="112"/>
      <c r="HE108" s="112"/>
      <c r="HF108" s="112"/>
      <c r="HG108" s="112"/>
      <c r="HH108" s="112"/>
      <c r="HI108" s="112"/>
      <c r="HJ108" s="112"/>
      <c r="HK108" s="112"/>
      <c r="HL108" s="112"/>
      <c r="HM108" s="112"/>
      <c r="HN108" s="112"/>
      <c r="HO108" s="112"/>
      <c r="HP108" s="112"/>
      <c r="HQ108" s="112"/>
      <c r="HR108" s="112"/>
      <c r="HS108" s="112"/>
      <c r="HT108" s="112"/>
      <c r="HU108" s="112"/>
      <c r="HV108" s="112"/>
      <c r="HW108" s="112"/>
      <c r="HX108" s="112"/>
      <c r="HY108" s="112"/>
      <c r="HZ108" s="112"/>
      <c r="IA108" s="112"/>
      <c r="IB108" s="112"/>
      <c r="IC108" s="112"/>
      <c r="ID108" s="112"/>
      <c r="IE108" s="112"/>
      <c r="IF108" s="112"/>
      <c r="IG108" s="112"/>
      <c r="IH108" s="112"/>
      <c r="II108" s="112"/>
      <c r="IJ108" s="112"/>
      <c r="IK108" s="112"/>
      <c r="IL108" s="112"/>
      <c r="IM108" s="112"/>
      <c r="IN108" s="112"/>
      <c r="IO108" s="112"/>
      <c r="IP108" s="112"/>
      <c r="IQ108" s="112"/>
      <c r="IR108" s="112"/>
      <c r="IS108" s="112"/>
      <c r="IT108" s="112"/>
      <c r="IU108" s="112"/>
      <c r="IV108" s="112"/>
      <c r="IW108" s="112"/>
      <c r="IX108" s="112"/>
      <c r="IY108" s="112"/>
      <c r="IZ108" s="112"/>
      <c r="JA108" s="112"/>
      <c r="JB108" s="112"/>
      <c r="JC108" s="112"/>
      <c r="JD108" s="112"/>
      <c r="JE108" s="112"/>
      <c r="JF108" s="112"/>
      <c r="JG108" s="112"/>
      <c r="JH108" s="112"/>
      <c r="JI108" s="112"/>
      <c r="JJ108" s="112"/>
      <c r="JK108" s="112"/>
      <c r="JL108" s="112"/>
      <c r="JM108" s="112"/>
      <c r="JN108" s="112"/>
      <c r="JO108" s="112"/>
      <c r="JP108" s="112"/>
      <c r="JQ108" s="112"/>
      <c r="JR108" s="112"/>
      <c r="JS108" s="112"/>
      <c r="JT108" s="112"/>
      <c r="JU108" s="112"/>
      <c r="JV108" s="112"/>
      <c r="JW108" s="112"/>
      <c r="JX108" s="112"/>
      <c r="JY108" s="112"/>
      <c r="JZ108" s="112"/>
      <c r="KA108" s="112"/>
      <c r="KB108" s="112"/>
      <c r="KC108" s="112"/>
      <c r="KD108" s="112"/>
      <c r="KE108" s="112"/>
      <c r="KF108" s="112"/>
      <c r="KG108" s="112"/>
      <c r="KH108" s="112"/>
      <c r="KI108" s="112"/>
      <c r="KJ108" s="112"/>
      <c r="KK108" s="112"/>
      <c r="KL108" s="112"/>
      <c r="KM108" s="112"/>
      <c r="KN108" s="112"/>
      <c r="KO108" s="112"/>
      <c r="KP108" s="112"/>
      <c r="KQ108" s="112"/>
      <c r="KR108" s="112"/>
      <c r="KS108" s="112"/>
      <c r="KT108" s="112"/>
      <c r="KU108" s="112"/>
      <c r="KV108" s="112"/>
      <c r="KW108" s="112"/>
      <c r="KX108" s="112"/>
      <c r="KY108" s="112"/>
      <c r="KZ108" s="112"/>
      <c r="LA108" s="112"/>
      <c r="LB108" s="112"/>
      <c r="LC108" s="112"/>
      <c r="LD108" s="112"/>
      <c r="LE108" s="112"/>
      <c r="LF108" s="112"/>
      <c r="LG108" s="112"/>
      <c r="LH108" s="112"/>
      <c r="LI108" s="112"/>
      <c r="LJ108" s="112"/>
      <c r="LK108" s="112"/>
      <c r="LL108" s="112"/>
      <c r="LM108" s="112"/>
      <c r="LN108" s="112"/>
      <c r="LO108" s="112"/>
      <c r="LP108" s="112"/>
      <c r="LQ108" s="112"/>
      <c r="LR108" s="112"/>
      <c r="LS108" s="112"/>
      <c r="LT108" s="112"/>
      <c r="LU108" s="112"/>
      <c r="LV108" s="112"/>
      <c r="LW108" s="112"/>
      <c r="LX108" s="112"/>
      <c r="LY108" s="112"/>
      <c r="LZ108" s="112"/>
      <c r="MA108" s="112"/>
      <c r="MB108" s="112"/>
      <c r="MC108" s="112"/>
      <c r="MD108" s="112"/>
      <c r="ME108" s="112"/>
      <c r="MF108" s="112"/>
      <c r="MG108" s="112"/>
      <c r="MH108" s="112"/>
      <c r="MI108" s="112"/>
      <c r="MJ108" s="112"/>
      <c r="MK108" s="112"/>
      <c r="ML108" s="112"/>
      <c r="MM108" s="112"/>
      <c r="MN108" s="112"/>
      <c r="MO108" s="112"/>
      <c r="MP108" s="112"/>
      <c r="MQ108" s="112"/>
      <c r="MR108" s="112"/>
      <c r="MS108" s="112"/>
      <c r="MT108" s="112"/>
      <c r="MU108" s="112"/>
      <c r="MV108" s="112"/>
      <c r="MW108" s="112"/>
      <c r="MX108" s="112"/>
      <c r="MY108" s="112"/>
      <c r="MZ108" s="112"/>
      <c r="NA108" s="112"/>
      <c r="NB108" s="112"/>
      <c r="NC108" s="112"/>
      <c r="ND108" s="112"/>
      <c r="NE108" s="112"/>
      <c r="NF108" s="112"/>
      <c r="NG108" s="112"/>
      <c r="NH108" s="112"/>
      <c r="NI108" s="112"/>
      <c r="NJ108" s="112"/>
      <c r="NK108" s="112"/>
      <c r="NL108" s="112"/>
      <c r="NM108" s="112"/>
      <c r="NN108" s="112"/>
      <c r="NO108" s="112"/>
      <c r="NP108" s="112"/>
      <c r="NQ108" s="112"/>
      <c r="NR108" s="112"/>
      <c r="NS108" s="112"/>
      <c r="NT108" s="112"/>
      <c r="NU108" s="112"/>
      <c r="NV108" s="112"/>
      <c r="NW108" s="112"/>
      <c r="NX108" s="112"/>
      <c r="NY108" s="112"/>
      <c r="NZ108" s="112"/>
      <c r="OA108" s="112"/>
      <c r="OB108" s="112"/>
      <c r="OC108" s="112"/>
      <c r="OD108" s="112"/>
      <c r="OE108" s="112"/>
      <c r="OF108" s="112"/>
      <c r="OG108" s="112"/>
      <c r="OH108" s="112"/>
      <c r="OI108" s="112"/>
      <c r="OJ108" s="112"/>
      <c r="OK108" s="112"/>
      <c r="OL108" s="112"/>
      <c r="OM108" s="112"/>
      <c r="ON108" s="112"/>
      <c r="OO108" s="112"/>
      <c r="OP108" s="112"/>
      <c r="OQ108" s="112"/>
      <c r="OR108" s="112"/>
      <c r="OS108" s="112"/>
      <c r="OT108" s="112"/>
      <c r="OU108" s="112"/>
      <c r="OV108" s="112"/>
      <c r="OW108" s="112"/>
      <c r="OX108" s="112"/>
      <c r="OY108" s="112"/>
      <c r="OZ108" s="112"/>
      <c r="PA108" s="112"/>
      <c r="PB108" s="112"/>
      <c r="PC108" s="112"/>
      <c r="PD108" s="112"/>
      <c r="PE108" s="112"/>
      <c r="PF108" s="112"/>
      <c r="PG108" s="112"/>
      <c r="PH108" s="112"/>
      <c r="PI108" s="112"/>
      <c r="PJ108" s="112"/>
      <c r="PK108" s="112"/>
      <c r="PL108" s="112"/>
      <c r="PM108" s="112"/>
      <c r="PN108" s="112"/>
      <c r="PO108" s="112"/>
      <c r="PP108" s="112"/>
      <c r="PQ108" s="112"/>
      <c r="PR108" s="112"/>
      <c r="PS108" s="112"/>
      <c r="PT108" s="112"/>
      <c r="PU108" s="112"/>
      <c r="PV108" s="112"/>
      <c r="PW108" s="112"/>
      <c r="PX108" s="112"/>
      <c r="PY108" s="112"/>
      <c r="PZ108" s="112"/>
      <c r="QA108" s="112"/>
      <c r="QB108" s="112"/>
      <c r="QC108" s="112"/>
      <c r="QD108" s="112"/>
      <c r="QE108" s="196"/>
    </row>
    <row r="109" spans="1:447" s="82" customFormat="1" ht="74.099999999999994" customHeight="1" x14ac:dyDescent="0.2">
      <c r="A109" s="32" t="str">
        <f t="shared" si="4"/>
        <v>4.2</v>
      </c>
      <c r="B109" s="5" t="s">
        <v>704</v>
      </c>
      <c r="C109" s="5" t="s">
        <v>221</v>
      </c>
      <c r="D109" s="84"/>
      <c r="E109" s="38"/>
      <c r="F109" s="38" t="s">
        <v>275</v>
      </c>
      <c r="G109" s="12" t="s">
        <v>50</v>
      </c>
      <c r="H109" s="135" t="s">
        <v>557</v>
      </c>
      <c r="I109" s="83"/>
      <c r="K109" s="5" t="s">
        <v>820</v>
      </c>
      <c r="L109" s="174" t="s">
        <v>808</v>
      </c>
      <c r="M109" s="82" t="s">
        <v>1047</v>
      </c>
      <c r="N109" s="15"/>
      <c r="O109" s="15"/>
      <c r="P109" s="15"/>
      <c r="Q109" s="15"/>
      <c r="R109" s="15"/>
      <c r="S109" s="15"/>
      <c r="T109" s="15"/>
      <c r="U109" s="15"/>
      <c r="V109" s="15"/>
      <c r="W109" s="15"/>
      <c r="X109" s="15"/>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c r="CO109" s="112"/>
      <c r="CP109" s="112"/>
      <c r="CQ109" s="112"/>
      <c r="CR109" s="112"/>
      <c r="CS109" s="112"/>
      <c r="CT109" s="112"/>
      <c r="CU109" s="112"/>
      <c r="CV109" s="112"/>
      <c r="CW109" s="112"/>
      <c r="CX109" s="112"/>
      <c r="CY109" s="112"/>
      <c r="CZ109" s="112"/>
      <c r="DA109" s="112"/>
      <c r="DB109" s="112"/>
      <c r="DC109" s="112"/>
      <c r="DD109" s="112"/>
      <c r="DE109" s="112"/>
      <c r="DF109" s="112"/>
      <c r="DG109" s="112"/>
      <c r="DH109" s="112"/>
      <c r="DI109" s="112"/>
      <c r="DJ109" s="112"/>
      <c r="DK109" s="112"/>
      <c r="DL109" s="112"/>
      <c r="DM109" s="112"/>
      <c r="DN109" s="112"/>
      <c r="DO109" s="112"/>
      <c r="DP109" s="112"/>
      <c r="DQ109" s="112"/>
      <c r="DR109" s="112"/>
      <c r="DS109" s="112"/>
      <c r="DT109" s="112"/>
      <c r="DU109" s="112"/>
      <c r="DV109" s="112"/>
      <c r="DW109" s="112"/>
      <c r="DX109" s="112"/>
      <c r="DY109" s="112"/>
      <c r="DZ109" s="112"/>
      <c r="EA109" s="112"/>
      <c r="EB109" s="112"/>
      <c r="EC109" s="112"/>
      <c r="ED109" s="112"/>
      <c r="EE109" s="112"/>
      <c r="EF109" s="112"/>
      <c r="EG109" s="112"/>
      <c r="EH109" s="112"/>
      <c r="EI109" s="112"/>
      <c r="EJ109" s="112"/>
      <c r="EK109" s="112"/>
      <c r="EL109" s="112"/>
      <c r="EM109" s="112"/>
      <c r="EN109" s="112"/>
      <c r="EO109" s="112"/>
      <c r="EP109" s="112"/>
      <c r="EQ109" s="112"/>
      <c r="ER109" s="112"/>
      <c r="ES109" s="112"/>
      <c r="ET109" s="112"/>
      <c r="EU109" s="112"/>
      <c r="EV109" s="112"/>
      <c r="EW109" s="112"/>
      <c r="EX109" s="112"/>
      <c r="EY109" s="112"/>
      <c r="EZ109" s="112"/>
      <c r="FA109" s="112"/>
      <c r="FB109" s="112"/>
      <c r="FC109" s="112"/>
      <c r="FD109" s="112"/>
      <c r="FE109" s="112"/>
      <c r="FF109" s="112"/>
      <c r="FG109" s="112"/>
      <c r="FH109" s="112"/>
      <c r="FI109" s="112"/>
      <c r="FJ109" s="112"/>
      <c r="FK109" s="112"/>
      <c r="FL109" s="112"/>
      <c r="FM109" s="112"/>
      <c r="FN109" s="112"/>
      <c r="FO109" s="112"/>
      <c r="FP109" s="112"/>
      <c r="FQ109" s="112"/>
      <c r="FR109" s="112"/>
      <c r="FS109" s="112"/>
      <c r="FT109" s="112"/>
      <c r="FU109" s="112"/>
      <c r="FV109" s="112"/>
      <c r="FW109" s="112"/>
      <c r="FX109" s="112"/>
      <c r="FY109" s="112"/>
      <c r="FZ109" s="112"/>
      <c r="GA109" s="112"/>
      <c r="GB109" s="112"/>
      <c r="GC109" s="112"/>
      <c r="GD109" s="112"/>
      <c r="GE109" s="112"/>
      <c r="GF109" s="112"/>
      <c r="GG109" s="112"/>
      <c r="GH109" s="112"/>
      <c r="GI109" s="112"/>
      <c r="GJ109" s="112"/>
      <c r="GK109" s="112"/>
      <c r="GL109" s="112"/>
      <c r="GM109" s="112"/>
      <c r="GN109" s="112"/>
      <c r="GO109" s="112"/>
      <c r="GP109" s="112"/>
      <c r="GQ109" s="112"/>
      <c r="GR109" s="112"/>
      <c r="GS109" s="112"/>
      <c r="GT109" s="112"/>
      <c r="GU109" s="112"/>
      <c r="GV109" s="112"/>
      <c r="GW109" s="112"/>
      <c r="GX109" s="112"/>
      <c r="GY109" s="112"/>
      <c r="GZ109" s="112"/>
      <c r="HA109" s="112"/>
      <c r="HB109" s="112"/>
      <c r="HC109" s="112"/>
      <c r="HD109" s="112"/>
      <c r="HE109" s="112"/>
      <c r="HF109" s="112"/>
      <c r="HG109" s="112"/>
      <c r="HH109" s="112"/>
      <c r="HI109" s="112"/>
      <c r="HJ109" s="112"/>
      <c r="HK109" s="112"/>
      <c r="HL109" s="112"/>
      <c r="HM109" s="112"/>
      <c r="HN109" s="112"/>
      <c r="HO109" s="112"/>
      <c r="HP109" s="112"/>
      <c r="HQ109" s="112"/>
      <c r="HR109" s="112"/>
      <c r="HS109" s="112"/>
      <c r="HT109" s="112"/>
      <c r="HU109" s="112"/>
      <c r="HV109" s="112"/>
      <c r="HW109" s="112"/>
      <c r="HX109" s="112"/>
      <c r="HY109" s="112"/>
      <c r="HZ109" s="112"/>
      <c r="IA109" s="112"/>
      <c r="IB109" s="112"/>
      <c r="IC109" s="112"/>
      <c r="ID109" s="112"/>
      <c r="IE109" s="112"/>
      <c r="IF109" s="112"/>
      <c r="IG109" s="112"/>
      <c r="IH109" s="112"/>
      <c r="II109" s="112"/>
      <c r="IJ109" s="112"/>
      <c r="IK109" s="112"/>
      <c r="IL109" s="112"/>
      <c r="IM109" s="112"/>
      <c r="IN109" s="112"/>
      <c r="IO109" s="112"/>
      <c r="IP109" s="112"/>
      <c r="IQ109" s="112"/>
      <c r="IR109" s="112"/>
      <c r="IS109" s="112"/>
      <c r="IT109" s="112"/>
      <c r="IU109" s="112"/>
      <c r="IV109" s="112"/>
      <c r="IW109" s="112"/>
      <c r="IX109" s="112"/>
      <c r="IY109" s="112"/>
      <c r="IZ109" s="112"/>
      <c r="JA109" s="112"/>
      <c r="JB109" s="112"/>
      <c r="JC109" s="112"/>
      <c r="JD109" s="112"/>
      <c r="JE109" s="112"/>
      <c r="JF109" s="112"/>
      <c r="JG109" s="112"/>
      <c r="JH109" s="112"/>
      <c r="JI109" s="112"/>
      <c r="JJ109" s="112"/>
      <c r="JK109" s="112"/>
      <c r="JL109" s="112"/>
      <c r="JM109" s="112"/>
      <c r="JN109" s="112"/>
      <c r="JO109" s="112"/>
      <c r="JP109" s="112"/>
      <c r="JQ109" s="112"/>
      <c r="JR109" s="112"/>
      <c r="JS109" s="112"/>
      <c r="JT109" s="112"/>
      <c r="JU109" s="112"/>
      <c r="JV109" s="112"/>
      <c r="JW109" s="112"/>
      <c r="JX109" s="112"/>
      <c r="JY109" s="112"/>
      <c r="JZ109" s="112"/>
      <c r="KA109" s="112"/>
      <c r="KB109" s="112"/>
      <c r="KC109" s="112"/>
      <c r="KD109" s="112"/>
      <c r="KE109" s="112"/>
      <c r="KF109" s="112"/>
      <c r="KG109" s="112"/>
      <c r="KH109" s="112"/>
      <c r="KI109" s="112"/>
      <c r="KJ109" s="112"/>
      <c r="KK109" s="112"/>
      <c r="KL109" s="112"/>
      <c r="KM109" s="112"/>
      <c r="KN109" s="112"/>
      <c r="KO109" s="112"/>
      <c r="KP109" s="112"/>
      <c r="KQ109" s="112"/>
      <c r="KR109" s="112"/>
      <c r="KS109" s="112"/>
      <c r="KT109" s="112"/>
      <c r="KU109" s="112"/>
      <c r="KV109" s="112"/>
      <c r="KW109" s="112"/>
      <c r="KX109" s="112"/>
      <c r="KY109" s="112"/>
      <c r="KZ109" s="112"/>
      <c r="LA109" s="112"/>
      <c r="LB109" s="112"/>
      <c r="LC109" s="112"/>
      <c r="LD109" s="112"/>
      <c r="LE109" s="112"/>
      <c r="LF109" s="112"/>
      <c r="LG109" s="112"/>
      <c r="LH109" s="112"/>
      <c r="LI109" s="112"/>
      <c r="LJ109" s="112"/>
      <c r="LK109" s="112"/>
      <c r="LL109" s="112"/>
      <c r="LM109" s="112"/>
      <c r="LN109" s="112"/>
      <c r="LO109" s="112"/>
      <c r="LP109" s="112"/>
      <c r="LQ109" s="112"/>
      <c r="LR109" s="112"/>
      <c r="LS109" s="112"/>
      <c r="LT109" s="112"/>
      <c r="LU109" s="112"/>
      <c r="LV109" s="112"/>
      <c r="LW109" s="112"/>
      <c r="LX109" s="112"/>
      <c r="LY109" s="112"/>
      <c r="LZ109" s="112"/>
      <c r="MA109" s="112"/>
      <c r="MB109" s="112"/>
      <c r="MC109" s="112"/>
      <c r="MD109" s="112"/>
      <c r="ME109" s="112"/>
      <c r="MF109" s="112"/>
      <c r="MG109" s="112"/>
      <c r="MH109" s="112"/>
      <c r="MI109" s="112"/>
      <c r="MJ109" s="112"/>
      <c r="MK109" s="112"/>
      <c r="ML109" s="112"/>
      <c r="MM109" s="112"/>
      <c r="MN109" s="112"/>
      <c r="MO109" s="112"/>
      <c r="MP109" s="112"/>
      <c r="MQ109" s="112"/>
      <c r="MR109" s="112"/>
      <c r="MS109" s="112"/>
      <c r="MT109" s="112"/>
      <c r="MU109" s="112"/>
      <c r="MV109" s="112"/>
      <c r="MW109" s="112"/>
      <c r="MX109" s="112"/>
      <c r="MY109" s="112"/>
      <c r="MZ109" s="112"/>
      <c r="NA109" s="112"/>
      <c r="NB109" s="112"/>
      <c r="NC109" s="112"/>
      <c r="ND109" s="112"/>
      <c r="NE109" s="112"/>
      <c r="NF109" s="112"/>
      <c r="NG109" s="112"/>
      <c r="NH109" s="112"/>
      <c r="NI109" s="112"/>
      <c r="NJ109" s="112"/>
      <c r="NK109" s="112"/>
      <c r="NL109" s="112"/>
      <c r="NM109" s="112"/>
      <c r="NN109" s="112"/>
      <c r="NO109" s="112"/>
      <c r="NP109" s="112"/>
      <c r="NQ109" s="112"/>
      <c r="NR109" s="112"/>
      <c r="NS109" s="112"/>
      <c r="NT109" s="112"/>
      <c r="NU109" s="112"/>
      <c r="NV109" s="112"/>
      <c r="NW109" s="112"/>
      <c r="NX109" s="112"/>
      <c r="NY109" s="112"/>
      <c r="NZ109" s="112"/>
      <c r="OA109" s="112"/>
      <c r="OB109" s="112"/>
      <c r="OC109" s="112"/>
      <c r="OD109" s="112"/>
      <c r="OE109" s="112"/>
      <c r="OF109" s="112"/>
      <c r="OG109" s="112"/>
      <c r="OH109" s="112"/>
      <c r="OI109" s="112"/>
      <c r="OJ109" s="112"/>
      <c r="OK109" s="112"/>
      <c r="OL109" s="112"/>
      <c r="OM109" s="112"/>
      <c r="ON109" s="112"/>
      <c r="OO109" s="112"/>
      <c r="OP109" s="112"/>
      <c r="OQ109" s="112"/>
      <c r="OR109" s="112"/>
      <c r="OS109" s="112"/>
      <c r="OT109" s="112"/>
      <c r="OU109" s="112"/>
      <c r="OV109" s="112"/>
      <c r="OW109" s="112"/>
      <c r="OX109" s="112"/>
      <c r="OY109" s="112"/>
      <c r="OZ109" s="112"/>
      <c r="PA109" s="112"/>
      <c r="PB109" s="112"/>
      <c r="PC109" s="112"/>
      <c r="PD109" s="112"/>
      <c r="PE109" s="112"/>
      <c r="PF109" s="112"/>
      <c r="PG109" s="112"/>
      <c r="PH109" s="112"/>
      <c r="PI109" s="112"/>
      <c r="PJ109" s="112"/>
      <c r="PK109" s="112"/>
      <c r="PL109" s="112"/>
      <c r="PM109" s="112"/>
      <c r="PN109" s="112"/>
      <c r="PO109" s="112"/>
      <c r="PP109" s="112"/>
      <c r="PQ109" s="112"/>
      <c r="PR109" s="112"/>
      <c r="PS109" s="112"/>
      <c r="PT109" s="112"/>
      <c r="PU109" s="112"/>
      <c r="PV109" s="112"/>
      <c r="PW109" s="112"/>
      <c r="PX109" s="112"/>
      <c r="PY109" s="112"/>
      <c r="PZ109" s="112"/>
      <c r="QA109" s="112"/>
      <c r="QB109" s="112"/>
      <c r="QC109" s="112"/>
      <c r="QD109" s="112"/>
      <c r="QE109" s="196"/>
    </row>
    <row r="110" spans="1:447" ht="143.1" customHeight="1" x14ac:dyDescent="0.2">
      <c r="A110" s="32" t="str">
        <f t="shared" si="4"/>
        <v>4.3</v>
      </c>
      <c r="B110" s="5" t="s">
        <v>507</v>
      </c>
      <c r="C110" s="5" t="s">
        <v>551</v>
      </c>
      <c r="D110" s="38"/>
      <c r="E110" s="38" t="s">
        <v>209</v>
      </c>
      <c r="F110" s="38" t="s">
        <v>520</v>
      </c>
      <c r="G110" s="12" t="s">
        <v>50</v>
      </c>
      <c r="H110" s="135" t="s">
        <v>557</v>
      </c>
      <c r="I110" s="83" t="s">
        <v>508</v>
      </c>
      <c r="J110" s="82"/>
      <c r="K110" s="5" t="s">
        <v>821</v>
      </c>
      <c r="L110" s="174" t="s">
        <v>809</v>
      </c>
      <c r="M110" s="100" t="s">
        <v>1086</v>
      </c>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c r="CO110" s="112"/>
      <c r="CP110" s="112"/>
      <c r="CQ110" s="112"/>
      <c r="CR110" s="112"/>
      <c r="CS110" s="112"/>
      <c r="CT110" s="112"/>
      <c r="CU110" s="112"/>
      <c r="CV110" s="112"/>
      <c r="CW110" s="112"/>
      <c r="CX110" s="112"/>
      <c r="CY110" s="112"/>
      <c r="CZ110" s="112"/>
      <c r="DA110" s="112"/>
      <c r="DB110" s="112"/>
      <c r="DC110" s="112"/>
      <c r="DD110" s="112"/>
      <c r="DE110" s="112"/>
      <c r="DF110" s="112"/>
      <c r="DG110" s="112"/>
      <c r="DH110" s="112"/>
      <c r="DI110" s="112"/>
      <c r="DJ110" s="112"/>
      <c r="DK110" s="112"/>
      <c r="DL110" s="112"/>
      <c r="DM110" s="112"/>
      <c r="DN110" s="112"/>
      <c r="DO110" s="112"/>
      <c r="DP110" s="112"/>
      <c r="DQ110" s="112"/>
      <c r="DR110" s="112"/>
      <c r="DS110" s="112"/>
      <c r="DT110" s="112"/>
      <c r="DU110" s="112"/>
      <c r="DV110" s="112"/>
      <c r="DW110" s="112"/>
      <c r="DX110" s="112"/>
      <c r="DY110" s="112"/>
      <c r="DZ110" s="112"/>
      <c r="EA110" s="112"/>
      <c r="EB110" s="112"/>
      <c r="EC110" s="112"/>
      <c r="ED110" s="112"/>
      <c r="EE110" s="112"/>
      <c r="EF110" s="112"/>
      <c r="EG110" s="112"/>
      <c r="EH110" s="112"/>
      <c r="EI110" s="112"/>
      <c r="EJ110" s="112"/>
      <c r="EK110" s="112"/>
      <c r="EL110" s="112"/>
      <c r="EM110" s="112"/>
      <c r="EN110" s="112"/>
      <c r="EO110" s="112"/>
      <c r="EP110" s="112"/>
      <c r="EQ110" s="112"/>
      <c r="ER110" s="112"/>
      <c r="ES110" s="112"/>
      <c r="ET110" s="112"/>
      <c r="EU110" s="112"/>
      <c r="EV110" s="112"/>
      <c r="EW110" s="112"/>
      <c r="EX110" s="112"/>
      <c r="EY110" s="112"/>
      <c r="EZ110" s="112"/>
      <c r="FA110" s="112"/>
      <c r="FB110" s="112"/>
      <c r="FC110" s="112"/>
      <c r="FD110" s="112"/>
      <c r="FE110" s="112"/>
      <c r="FF110" s="112"/>
      <c r="FG110" s="112"/>
      <c r="FH110" s="112"/>
      <c r="FI110" s="112"/>
      <c r="FJ110" s="112"/>
      <c r="FK110" s="112"/>
      <c r="FL110" s="112"/>
      <c r="FM110" s="112"/>
      <c r="FN110" s="112"/>
      <c r="FO110" s="112"/>
      <c r="FP110" s="112"/>
      <c r="FQ110" s="112"/>
      <c r="FR110" s="112"/>
      <c r="FS110" s="112"/>
      <c r="FT110" s="112"/>
      <c r="FU110" s="112"/>
      <c r="FV110" s="112"/>
      <c r="FW110" s="112"/>
      <c r="FX110" s="112"/>
      <c r="FY110" s="112"/>
      <c r="FZ110" s="112"/>
      <c r="GA110" s="112"/>
      <c r="GB110" s="112"/>
      <c r="GC110" s="112"/>
      <c r="GD110" s="112"/>
      <c r="GE110" s="112"/>
      <c r="GF110" s="112"/>
      <c r="GG110" s="112"/>
      <c r="GH110" s="112"/>
      <c r="GI110" s="112"/>
      <c r="GJ110" s="112"/>
      <c r="GK110" s="112"/>
      <c r="GL110" s="112"/>
      <c r="GM110" s="112"/>
      <c r="GN110" s="112"/>
      <c r="GO110" s="112"/>
      <c r="GP110" s="112"/>
      <c r="GQ110" s="112"/>
      <c r="GR110" s="112"/>
      <c r="GS110" s="112"/>
      <c r="GT110" s="112"/>
      <c r="GU110" s="112"/>
      <c r="GV110" s="112"/>
      <c r="GW110" s="112"/>
      <c r="GX110" s="112"/>
      <c r="GY110" s="112"/>
      <c r="GZ110" s="112"/>
      <c r="HA110" s="112"/>
      <c r="HB110" s="112"/>
      <c r="HC110" s="112"/>
      <c r="HD110" s="112"/>
      <c r="HE110" s="112"/>
      <c r="HF110" s="112"/>
      <c r="HG110" s="112"/>
      <c r="HH110" s="112"/>
      <c r="HI110" s="112"/>
      <c r="HJ110" s="112"/>
      <c r="HK110" s="112"/>
      <c r="HL110" s="112"/>
      <c r="HM110" s="112"/>
      <c r="HN110" s="112"/>
      <c r="HO110" s="112"/>
      <c r="HP110" s="112"/>
      <c r="HQ110" s="112"/>
      <c r="HR110" s="112"/>
      <c r="HS110" s="112"/>
      <c r="HT110" s="112"/>
      <c r="HU110" s="112"/>
      <c r="HV110" s="112"/>
      <c r="HW110" s="112"/>
      <c r="HX110" s="112"/>
      <c r="HY110" s="112"/>
      <c r="HZ110" s="112"/>
      <c r="IA110" s="112"/>
      <c r="IB110" s="112"/>
      <c r="IC110" s="112"/>
      <c r="ID110" s="112"/>
      <c r="IE110" s="112"/>
      <c r="IF110" s="112"/>
      <c r="IG110" s="112"/>
      <c r="IH110" s="112"/>
      <c r="II110" s="112"/>
      <c r="IJ110" s="112"/>
      <c r="IK110" s="112"/>
      <c r="IL110" s="112"/>
      <c r="IM110" s="112"/>
      <c r="IN110" s="112"/>
      <c r="IO110" s="112"/>
      <c r="IP110" s="112"/>
      <c r="IQ110" s="112"/>
      <c r="IR110" s="112"/>
      <c r="IS110" s="112"/>
      <c r="IT110" s="112"/>
      <c r="IU110" s="112"/>
      <c r="IV110" s="112"/>
      <c r="IW110" s="112"/>
      <c r="IX110" s="112"/>
      <c r="IY110" s="112"/>
      <c r="IZ110" s="112"/>
      <c r="JA110" s="112"/>
      <c r="JB110" s="112"/>
      <c r="JC110" s="112"/>
      <c r="JD110" s="112"/>
      <c r="JE110" s="112"/>
      <c r="JF110" s="112"/>
      <c r="JG110" s="112"/>
      <c r="JH110" s="112"/>
      <c r="JI110" s="112"/>
      <c r="JJ110" s="112"/>
      <c r="JK110" s="112"/>
      <c r="JL110" s="112"/>
      <c r="JM110" s="112"/>
      <c r="JN110" s="112"/>
      <c r="JO110" s="112"/>
      <c r="JP110" s="112"/>
      <c r="JQ110" s="112"/>
      <c r="JR110" s="112"/>
      <c r="JS110" s="112"/>
      <c r="JT110" s="112"/>
      <c r="JU110" s="112"/>
      <c r="JV110" s="112"/>
      <c r="JW110" s="112"/>
      <c r="JX110" s="112"/>
      <c r="JY110" s="112"/>
      <c r="JZ110" s="112"/>
      <c r="KA110" s="112"/>
      <c r="KB110" s="112"/>
      <c r="KC110" s="112"/>
      <c r="KD110" s="112"/>
      <c r="KE110" s="112"/>
      <c r="KF110" s="112"/>
      <c r="KG110" s="112"/>
      <c r="KH110" s="112"/>
      <c r="KI110" s="112"/>
      <c r="KJ110" s="112"/>
      <c r="KK110" s="112"/>
      <c r="KL110" s="112"/>
      <c r="KM110" s="112"/>
      <c r="KN110" s="112"/>
      <c r="KO110" s="112"/>
      <c r="KP110" s="112"/>
      <c r="KQ110" s="112"/>
      <c r="KR110" s="112"/>
      <c r="KS110" s="112"/>
      <c r="KT110" s="112"/>
      <c r="KU110" s="112"/>
      <c r="KV110" s="112"/>
      <c r="KW110" s="112"/>
      <c r="KX110" s="112"/>
      <c r="KY110" s="112"/>
      <c r="KZ110" s="112"/>
      <c r="LA110" s="112"/>
      <c r="LB110" s="112"/>
      <c r="LC110" s="112"/>
      <c r="LD110" s="112"/>
      <c r="LE110" s="112"/>
      <c r="LF110" s="112"/>
      <c r="LG110" s="112"/>
      <c r="LH110" s="112"/>
      <c r="LI110" s="112"/>
      <c r="LJ110" s="112"/>
      <c r="LK110" s="112"/>
      <c r="LL110" s="112"/>
      <c r="LM110" s="112"/>
      <c r="LN110" s="112"/>
      <c r="LO110" s="112"/>
      <c r="LP110" s="112"/>
      <c r="LQ110" s="112"/>
      <c r="LR110" s="112"/>
      <c r="LS110" s="112"/>
      <c r="LT110" s="112"/>
      <c r="LU110" s="112"/>
      <c r="LV110" s="112"/>
      <c r="LW110" s="112"/>
      <c r="LX110" s="112"/>
      <c r="LY110" s="112"/>
      <c r="LZ110" s="112"/>
      <c r="MA110" s="112"/>
      <c r="MB110" s="112"/>
      <c r="MC110" s="112"/>
      <c r="MD110" s="112"/>
      <c r="ME110" s="112"/>
      <c r="MF110" s="112"/>
      <c r="MG110" s="112"/>
      <c r="MH110" s="112"/>
      <c r="MI110" s="112"/>
      <c r="MJ110" s="112"/>
      <c r="MK110" s="112"/>
      <c r="ML110" s="112"/>
      <c r="MM110" s="112"/>
      <c r="MN110" s="112"/>
      <c r="MO110" s="112"/>
      <c r="MP110" s="112"/>
      <c r="MQ110" s="112"/>
      <c r="MR110" s="112"/>
      <c r="MS110" s="112"/>
      <c r="MT110" s="112"/>
      <c r="MU110" s="112"/>
      <c r="MV110" s="112"/>
      <c r="MW110" s="112"/>
      <c r="MX110" s="112"/>
      <c r="MY110" s="112"/>
      <c r="MZ110" s="112"/>
      <c r="NA110" s="112"/>
      <c r="NB110" s="112"/>
      <c r="NC110" s="112"/>
      <c r="ND110" s="112"/>
      <c r="NE110" s="112"/>
      <c r="NF110" s="112"/>
      <c r="NG110" s="112"/>
      <c r="NH110" s="112"/>
      <c r="NI110" s="112"/>
      <c r="NJ110" s="112"/>
      <c r="NK110" s="112"/>
      <c r="NL110" s="112"/>
      <c r="NM110" s="112"/>
      <c r="NN110" s="112"/>
      <c r="NO110" s="112"/>
      <c r="NP110" s="112"/>
      <c r="NQ110" s="112"/>
      <c r="NR110" s="112"/>
      <c r="NS110" s="112"/>
      <c r="NT110" s="112"/>
      <c r="NU110" s="112"/>
      <c r="NV110" s="112"/>
      <c r="NW110" s="112"/>
      <c r="NX110" s="112"/>
      <c r="NY110" s="112"/>
      <c r="NZ110" s="112"/>
      <c r="OA110" s="112"/>
      <c r="OB110" s="112"/>
      <c r="OC110" s="112"/>
      <c r="OD110" s="112"/>
      <c r="OE110" s="112"/>
      <c r="OF110" s="112"/>
      <c r="OG110" s="112"/>
      <c r="OH110" s="112"/>
      <c r="OI110" s="112"/>
      <c r="OJ110" s="112"/>
      <c r="OK110" s="112"/>
      <c r="OL110" s="112"/>
      <c r="OM110" s="112"/>
      <c r="ON110" s="112"/>
      <c r="OO110" s="112"/>
      <c r="OP110" s="112"/>
      <c r="OQ110" s="112"/>
      <c r="OR110" s="112"/>
      <c r="OS110" s="112"/>
      <c r="OT110" s="112"/>
      <c r="OU110" s="112"/>
      <c r="OV110" s="112"/>
      <c r="OW110" s="112"/>
      <c r="OX110" s="112"/>
      <c r="OY110" s="112"/>
      <c r="OZ110" s="112"/>
      <c r="PA110" s="112"/>
      <c r="PB110" s="112"/>
      <c r="PC110" s="112"/>
      <c r="PD110" s="112"/>
      <c r="PE110" s="112"/>
      <c r="PF110" s="112"/>
      <c r="PG110" s="112"/>
      <c r="PH110" s="112"/>
      <c r="PI110" s="112"/>
      <c r="PJ110" s="112"/>
      <c r="PK110" s="112"/>
      <c r="PL110" s="112"/>
      <c r="PM110" s="112"/>
      <c r="PN110" s="112"/>
      <c r="PO110" s="112"/>
      <c r="PP110" s="112"/>
      <c r="PQ110" s="112"/>
      <c r="PR110" s="112"/>
      <c r="PS110" s="112"/>
      <c r="PT110" s="112"/>
      <c r="PU110" s="112"/>
      <c r="PV110" s="112"/>
      <c r="PW110" s="112"/>
      <c r="PX110" s="112"/>
      <c r="PY110" s="112"/>
      <c r="PZ110" s="112"/>
      <c r="QA110" s="112"/>
      <c r="QB110" s="112"/>
      <c r="QC110" s="112"/>
      <c r="QD110" s="112"/>
      <c r="QE110" s="196"/>
    </row>
    <row r="111" spans="1:447" s="82" customFormat="1" ht="65.45" customHeight="1" x14ac:dyDescent="0.2">
      <c r="A111" s="118" t="str">
        <f t="shared" si="4"/>
        <v>4.4</v>
      </c>
      <c r="B111" s="85" t="s">
        <v>507</v>
      </c>
      <c r="C111" s="85" t="s">
        <v>509</v>
      </c>
      <c r="D111" s="101"/>
      <c r="E111" s="101" t="s">
        <v>822</v>
      </c>
      <c r="F111" s="101" t="s">
        <v>1171</v>
      </c>
      <c r="G111" s="100" t="s">
        <v>50</v>
      </c>
      <c r="H111" s="192" t="s">
        <v>557</v>
      </c>
      <c r="I111" s="81" t="s">
        <v>510</v>
      </c>
      <c r="J111" s="81"/>
      <c r="K111" s="85" t="s">
        <v>823</v>
      </c>
      <c r="L111" s="167" t="s">
        <v>824</v>
      </c>
      <c r="M111" s="100" t="s">
        <v>1172</v>
      </c>
      <c r="N111" s="15"/>
      <c r="O111" s="15"/>
      <c r="P111" s="15"/>
      <c r="Q111" s="15"/>
      <c r="R111" s="15"/>
      <c r="S111" s="15"/>
      <c r="T111" s="15"/>
      <c r="U111" s="15"/>
      <c r="V111" s="15"/>
      <c r="W111" s="15"/>
      <c r="X111" s="15"/>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c r="CL111" s="112"/>
      <c r="CM111" s="112"/>
      <c r="CN111" s="112"/>
      <c r="CO111" s="112"/>
      <c r="CP111" s="112"/>
      <c r="CQ111" s="112"/>
      <c r="CR111" s="112"/>
      <c r="CS111" s="112"/>
      <c r="CT111" s="112"/>
      <c r="CU111" s="112"/>
      <c r="CV111" s="112"/>
      <c r="CW111" s="112"/>
      <c r="CX111" s="112"/>
      <c r="CY111" s="112"/>
      <c r="CZ111" s="112"/>
      <c r="DA111" s="112"/>
      <c r="DB111" s="112"/>
      <c r="DC111" s="112"/>
      <c r="DD111" s="112"/>
      <c r="DE111" s="112"/>
      <c r="DF111" s="112"/>
      <c r="DG111" s="112"/>
      <c r="DH111" s="112"/>
      <c r="DI111" s="112"/>
      <c r="DJ111" s="112"/>
      <c r="DK111" s="112"/>
      <c r="DL111" s="112"/>
      <c r="DM111" s="112"/>
      <c r="DN111" s="112"/>
      <c r="DO111" s="112"/>
      <c r="DP111" s="112"/>
      <c r="DQ111" s="112"/>
      <c r="DR111" s="112"/>
      <c r="DS111" s="112"/>
      <c r="DT111" s="112"/>
      <c r="DU111" s="112"/>
      <c r="DV111" s="112"/>
      <c r="DW111" s="112"/>
      <c r="DX111" s="112"/>
      <c r="DY111" s="112"/>
      <c r="DZ111" s="112"/>
      <c r="EA111" s="112"/>
      <c r="EB111" s="112"/>
      <c r="EC111" s="112"/>
      <c r="ED111" s="112"/>
      <c r="EE111" s="112"/>
      <c r="EF111" s="112"/>
      <c r="EG111" s="112"/>
      <c r="EH111" s="112"/>
      <c r="EI111" s="112"/>
      <c r="EJ111" s="112"/>
      <c r="EK111" s="112"/>
      <c r="EL111" s="112"/>
      <c r="EM111" s="112"/>
      <c r="EN111" s="112"/>
      <c r="EO111" s="112"/>
      <c r="EP111" s="112"/>
      <c r="EQ111" s="112"/>
      <c r="ER111" s="112"/>
      <c r="ES111" s="112"/>
      <c r="ET111" s="112"/>
      <c r="EU111" s="112"/>
      <c r="EV111" s="112"/>
      <c r="EW111" s="112"/>
      <c r="EX111" s="112"/>
      <c r="EY111" s="112"/>
      <c r="EZ111" s="112"/>
      <c r="FA111" s="112"/>
      <c r="FB111" s="112"/>
      <c r="FC111" s="112"/>
      <c r="FD111" s="112"/>
      <c r="FE111" s="112"/>
      <c r="FF111" s="112"/>
      <c r="FG111" s="112"/>
      <c r="FH111" s="112"/>
      <c r="FI111" s="112"/>
      <c r="FJ111" s="112"/>
      <c r="FK111" s="112"/>
      <c r="FL111" s="112"/>
      <c r="FM111" s="112"/>
      <c r="FN111" s="112"/>
      <c r="FO111" s="112"/>
      <c r="FP111" s="112"/>
      <c r="FQ111" s="112"/>
      <c r="FR111" s="112"/>
      <c r="FS111" s="112"/>
      <c r="FT111" s="112"/>
      <c r="FU111" s="112"/>
      <c r="FV111" s="112"/>
      <c r="FW111" s="112"/>
      <c r="FX111" s="112"/>
      <c r="FY111" s="112"/>
      <c r="FZ111" s="112"/>
      <c r="GA111" s="112"/>
      <c r="GB111" s="112"/>
      <c r="GC111" s="112"/>
      <c r="GD111" s="112"/>
      <c r="GE111" s="112"/>
      <c r="GF111" s="112"/>
      <c r="GG111" s="112"/>
      <c r="GH111" s="112"/>
      <c r="GI111" s="112"/>
      <c r="GJ111" s="112"/>
      <c r="GK111" s="112"/>
      <c r="GL111" s="112"/>
      <c r="GM111" s="112"/>
      <c r="GN111" s="112"/>
      <c r="GO111" s="112"/>
      <c r="GP111" s="112"/>
      <c r="GQ111" s="112"/>
      <c r="GR111" s="112"/>
      <c r="GS111" s="112"/>
      <c r="GT111" s="112"/>
      <c r="GU111" s="112"/>
      <c r="GV111" s="112"/>
      <c r="GW111" s="112"/>
      <c r="GX111" s="112"/>
      <c r="GY111" s="112"/>
      <c r="GZ111" s="112"/>
      <c r="HA111" s="112"/>
      <c r="HB111" s="112"/>
      <c r="HC111" s="112"/>
      <c r="HD111" s="112"/>
      <c r="HE111" s="112"/>
      <c r="HF111" s="112"/>
      <c r="HG111" s="112"/>
      <c r="HH111" s="112"/>
      <c r="HI111" s="112"/>
      <c r="HJ111" s="112"/>
      <c r="HK111" s="112"/>
      <c r="HL111" s="112"/>
      <c r="HM111" s="112"/>
      <c r="HN111" s="112"/>
      <c r="HO111" s="112"/>
      <c r="HP111" s="112"/>
      <c r="HQ111" s="112"/>
      <c r="HR111" s="112"/>
      <c r="HS111" s="112"/>
      <c r="HT111" s="112"/>
      <c r="HU111" s="112"/>
      <c r="HV111" s="112"/>
      <c r="HW111" s="112"/>
      <c r="HX111" s="112"/>
      <c r="HY111" s="112"/>
      <c r="HZ111" s="112"/>
      <c r="IA111" s="112"/>
      <c r="IB111" s="112"/>
      <c r="IC111" s="112"/>
      <c r="ID111" s="112"/>
      <c r="IE111" s="112"/>
      <c r="IF111" s="112"/>
      <c r="IG111" s="112"/>
      <c r="IH111" s="112"/>
      <c r="II111" s="112"/>
      <c r="IJ111" s="112"/>
      <c r="IK111" s="112"/>
      <c r="IL111" s="112"/>
      <c r="IM111" s="112"/>
      <c r="IN111" s="112"/>
      <c r="IO111" s="112"/>
      <c r="IP111" s="112"/>
      <c r="IQ111" s="112"/>
      <c r="IR111" s="112"/>
      <c r="IS111" s="112"/>
      <c r="IT111" s="112"/>
      <c r="IU111" s="112"/>
      <c r="IV111" s="112"/>
      <c r="IW111" s="112"/>
      <c r="IX111" s="112"/>
      <c r="IY111" s="112"/>
      <c r="IZ111" s="112"/>
      <c r="JA111" s="112"/>
      <c r="JB111" s="112"/>
      <c r="JC111" s="112"/>
      <c r="JD111" s="112"/>
      <c r="JE111" s="112"/>
      <c r="JF111" s="112"/>
      <c r="JG111" s="112"/>
      <c r="JH111" s="112"/>
      <c r="JI111" s="112"/>
      <c r="JJ111" s="112"/>
      <c r="JK111" s="112"/>
      <c r="JL111" s="112"/>
      <c r="JM111" s="112"/>
      <c r="JN111" s="112"/>
      <c r="JO111" s="112"/>
      <c r="JP111" s="112"/>
      <c r="JQ111" s="112"/>
      <c r="JR111" s="112"/>
      <c r="JS111" s="112"/>
      <c r="JT111" s="112"/>
      <c r="JU111" s="112"/>
      <c r="JV111" s="112"/>
      <c r="JW111" s="112"/>
      <c r="JX111" s="112"/>
      <c r="JY111" s="112"/>
      <c r="JZ111" s="112"/>
      <c r="KA111" s="112"/>
      <c r="KB111" s="112"/>
      <c r="KC111" s="112"/>
      <c r="KD111" s="112"/>
      <c r="KE111" s="112"/>
      <c r="KF111" s="112"/>
      <c r="KG111" s="112"/>
      <c r="KH111" s="112"/>
      <c r="KI111" s="112"/>
      <c r="KJ111" s="112"/>
      <c r="KK111" s="112"/>
      <c r="KL111" s="112"/>
      <c r="KM111" s="112"/>
      <c r="KN111" s="112"/>
      <c r="KO111" s="112"/>
      <c r="KP111" s="112"/>
      <c r="KQ111" s="112"/>
      <c r="KR111" s="112"/>
      <c r="KS111" s="112"/>
      <c r="KT111" s="112"/>
      <c r="KU111" s="112"/>
      <c r="KV111" s="112"/>
      <c r="KW111" s="112"/>
      <c r="KX111" s="112"/>
      <c r="KY111" s="112"/>
      <c r="KZ111" s="112"/>
      <c r="LA111" s="112"/>
      <c r="LB111" s="112"/>
      <c r="LC111" s="112"/>
      <c r="LD111" s="112"/>
      <c r="LE111" s="112"/>
      <c r="LF111" s="112"/>
      <c r="LG111" s="112"/>
      <c r="LH111" s="112"/>
      <c r="LI111" s="112"/>
      <c r="LJ111" s="112"/>
      <c r="LK111" s="112"/>
      <c r="LL111" s="112"/>
      <c r="LM111" s="112"/>
      <c r="LN111" s="112"/>
      <c r="LO111" s="112"/>
      <c r="LP111" s="112"/>
      <c r="LQ111" s="112"/>
      <c r="LR111" s="112"/>
      <c r="LS111" s="112"/>
      <c r="LT111" s="112"/>
      <c r="LU111" s="112"/>
      <c r="LV111" s="112"/>
      <c r="LW111" s="112"/>
      <c r="LX111" s="112"/>
      <c r="LY111" s="112"/>
      <c r="LZ111" s="112"/>
      <c r="MA111" s="112"/>
      <c r="MB111" s="112"/>
      <c r="MC111" s="112"/>
      <c r="MD111" s="112"/>
      <c r="ME111" s="112"/>
      <c r="MF111" s="112"/>
      <c r="MG111" s="112"/>
      <c r="MH111" s="112"/>
      <c r="MI111" s="112"/>
      <c r="MJ111" s="112"/>
      <c r="MK111" s="112"/>
      <c r="ML111" s="112"/>
      <c r="MM111" s="112"/>
      <c r="MN111" s="112"/>
      <c r="MO111" s="112"/>
      <c r="MP111" s="112"/>
      <c r="MQ111" s="112"/>
      <c r="MR111" s="112"/>
      <c r="MS111" s="112"/>
      <c r="MT111" s="112"/>
      <c r="MU111" s="112"/>
      <c r="MV111" s="112"/>
      <c r="MW111" s="112"/>
      <c r="MX111" s="112"/>
      <c r="MY111" s="112"/>
      <c r="MZ111" s="112"/>
      <c r="NA111" s="112"/>
      <c r="NB111" s="112"/>
      <c r="NC111" s="112"/>
      <c r="ND111" s="112"/>
      <c r="NE111" s="112"/>
      <c r="NF111" s="112"/>
      <c r="NG111" s="112"/>
      <c r="NH111" s="112"/>
      <c r="NI111" s="112"/>
      <c r="NJ111" s="112"/>
      <c r="NK111" s="112"/>
      <c r="NL111" s="112"/>
      <c r="NM111" s="112"/>
      <c r="NN111" s="112"/>
      <c r="NO111" s="112"/>
      <c r="NP111" s="112"/>
      <c r="NQ111" s="112"/>
      <c r="NR111" s="112"/>
      <c r="NS111" s="112"/>
      <c r="NT111" s="112"/>
      <c r="NU111" s="112"/>
      <c r="NV111" s="112"/>
      <c r="NW111" s="112"/>
      <c r="NX111" s="112"/>
      <c r="NY111" s="112"/>
      <c r="NZ111" s="112"/>
      <c r="OA111" s="112"/>
      <c r="OB111" s="112"/>
      <c r="OC111" s="112"/>
      <c r="OD111" s="112"/>
      <c r="OE111" s="112"/>
      <c r="OF111" s="112"/>
      <c r="OG111" s="112"/>
      <c r="OH111" s="112"/>
      <c r="OI111" s="112"/>
      <c r="OJ111" s="112"/>
      <c r="OK111" s="112"/>
      <c r="OL111" s="112"/>
      <c r="OM111" s="112"/>
      <c r="ON111" s="112"/>
      <c r="OO111" s="112"/>
      <c r="OP111" s="112"/>
      <c r="OQ111" s="112"/>
      <c r="OR111" s="112"/>
      <c r="OS111" s="112"/>
      <c r="OT111" s="112"/>
      <c r="OU111" s="112"/>
      <c r="OV111" s="112"/>
      <c r="OW111" s="112"/>
      <c r="OX111" s="112"/>
      <c r="OY111" s="112"/>
      <c r="OZ111" s="112"/>
      <c r="PA111" s="112"/>
      <c r="PB111" s="112"/>
      <c r="PC111" s="112"/>
      <c r="PD111" s="112"/>
      <c r="PE111" s="112"/>
      <c r="PF111" s="112"/>
      <c r="PG111" s="112"/>
      <c r="PH111" s="112"/>
      <c r="PI111" s="112"/>
      <c r="PJ111" s="112"/>
      <c r="PK111" s="112"/>
      <c r="PL111" s="112"/>
      <c r="PM111" s="112"/>
      <c r="PN111" s="112"/>
      <c r="PO111" s="112"/>
      <c r="PP111" s="112"/>
      <c r="PQ111" s="112"/>
      <c r="PR111" s="112"/>
      <c r="PS111" s="112"/>
      <c r="PT111" s="112"/>
      <c r="PU111" s="112"/>
      <c r="PV111" s="112"/>
      <c r="PW111" s="112"/>
      <c r="PX111" s="112"/>
      <c r="PY111" s="112"/>
      <c r="PZ111" s="112"/>
      <c r="QA111" s="112"/>
      <c r="QB111" s="112"/>
      <c r="QC111" s="112"/>
      <c r="QD111" s="112"/>
      <c r="QE111" s="196"/>
    </row>
    <row r="112" spans="1:447" s="82" customFormat="1" ht="161.25" customHeight="1" x14ac:dyDescent="0.2">
      <c r="A112" s="32" t="str">
        <f t="shared" si="4"/>
        <v>4.5</v>
      </c>
      <c r="B112" s="237" t="s">
        <v>507</v>
      </c>
      <c r="C112" s="237" t="s">
        <v>552</v>
      </c>
      <c r="D112" s="155"/>
      <c r="E112" s="155" t="s">
        <v>825</v>
      </c>
      <c r="F112" s="155" t="s">
        <v>285</v>
      </c>
      <c r="G112" s="12" t="s">
        <v>50</v>
      </c>
      <c r="H112" s="135" t="s">
        <v>557</v>
      </c>
      <c r="I112" s="83" t="s">
        <v>508</v>
      </c>
      <c r="K112" s="5" t="s">
        <v>826</v>
      </c>
      <c r="L112" s="174" t="s">
        <v>956</v>
      </c>
      <c r="N112" s="15"/>
      <c r="O112" s="15"/>
      <c r="P112" s="15"/>
      <c r="Q112" s="15"/>
      <c r="R112" s="15"/>
      <c r="S112" s="15"/>
      <c r="T112" s="15"/>
      <c r="U112" s="15"/>
      <c r="V112" s="15"/>
      <c r="W112" s="15"/>
      <c r="X112" s="15"/>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c r="CL112" s="112"/>
      <c r="CM112" s="112"/>
      <c r="CN112" s="112"/>
      <c r="CO112" s="112"/>
      <c r="CP112" s="112"/>
      <c r="CQ112" s="112"/>
      <c r="CR112" s="112"/>
      <c r="CS112" s="112"/>
      <c r="CT112" s="112"/>
      <c r="CU112" s="112"/>
      <c r="CV112" s="112"/>
      <c r="CW112" s="112"/>
      <c r="CX112" s="112"/>
      <c r="CY112" s="112"/>
      <c r="CZ112" s="112"/>
      <c r="DA112" s="112"/>
      <c r="DB112" s="112"/>
      <c r="DC112" s="112"/>
      <c r="DD112" s="112"/>
      <c r="DE112" s="112"/>
      <c r="DF112" s="112"/>
      <c r="DG112" s="112"/>
      <c r="DH112" s="112"/>
      <c r="DI112" s="112"/>
      <c r="DJ112" s="112"/>
      <c r="DK112" s="112"/>
      <c r="DL112" s="112"/>
      <c r="DM112" s="112"/>
      <c r="DN112" s="112"/>
      <c r="DO112" s="112"/>
      <c r="DP112" s="112"/>
      <c r="DQ112" s="112"/>
      <c r="DR112" s="112"/>
      <c r="DS112" s="112"/>
      <c r="DT112" s="112"/>
      <c r="DU112" s="112"/>
      <c r="DV112" s="112"/>
      <c r="DW112" s="112"/>
      <c r="DX112" s="112"/>
      <c r="DY112" s="112"/>
      <c r="DZ112" s="112"/>
      <c r="EA112" s="112"/>
      <c r="EB112" s="112"/>
      <c r="EC112" s="112"/>
      <c r="ED112" s="112"/>
      <c r="EE112" s="112"/>
      <c r="EF112" s="112"/>
      <c r="EG112" s="112"/>
      <c r="EH112" s="112"/>
      <c r="EI112" s="112"/>
      <c r="EJ112" s="112"/>
      <c r="EK112" s="112"/>
      <c r="EL112" s="112"/>
      <c r="EM112" s="112"/>
      <c r="EN112" s="112"/>
      <c r="EO112" s="112"/>
      <c r="EP112" s="112"/>
      <c r="EQ112" s="112"/>
      <c r="ER112" s="112"/>
      <c r="ES112" s="112"/>
      <c r="ET112" s="112"/>
      <c r="EU112" s="112"/>
      <c r="EV112" s="112"/>
      <c r="EW112" s="112"/>
      <c r="EX112" s="112"/>
      <c r="EY112" s="112"/>
      <c r="EZ112" s="112"/>
      <c r="FA112" s="112"/>
      <c r="FB112" s="112"/>
      <c r="FC112" s="112"/>
      <c r="FD112" s="112"/>
      <c r="FE112" s="112"/>
      <c r="FF112" s="112"/>
      <c r="FG112" s="112"/>
      <c r="FH112" s="112"/>
      <c r="FI112" s="112"/>
      <c r="FJ112" s="112"/>
      <c r="FK112" s="112"/>
      <c r="FL112" s="112"/>
      <c r="FM112" s="112"/>
      <c r="FN112" s="112"/>
      <c r="FO112" s="112"/>
      <c r="FP112" s="112"/>
      <c r="FQ112" s="112"/>
      <c r="FR112" s="112"/>
      <c r="FS112" s="112"/>
      <c r="FT112" s="112"/>
      <c r="FU112" s="112"/>
      <c r="FV112" s="112"/>
      <c r="FW112" s="112"/>
      <c r="FX112" s="112"/>
      <c r="FY112" s="112"/>
      <c r="FZ112" s="112"/>
      <c r="GA112" s="112"/>
      <c r="GB112" s="112"/>
      <c r="GC112" s="112"/>
      <c r="GD112" s="112"/>
      <c r="GE112" s="112"/>
      <c r="GF112" s="112"/>
      <c r="GG112" s="112"/>
      <c r="GH112" s="112"/>
      <c r="GI112" s="112"/>
      <c r="GJ112" s="112"/>
      <c r="GK112" s="112"/>
      <c r="GL112" s="112"/>
      <c r="GM112" s="112"/>
      <c r="GN112" s="112"/>
      <c r="GO112" s="112"/>
      <c r="GP112" s="112"/>
      <c r="GQ112" s="112"/>
      <c r="GR112" s="112"/>
      <c r="GS112" s="112"/>
      <c r="GT112" s="112"/>
      <c r="GU112" s="112"/>
      <c r="GV112" s="112"/>
      <c r="GW112" s="112"/>
      <c r="GX112" s="112"/>
      <c r="GY112" s="112"/>
      <c r="GZ112" s="112"/>
      <c r="HA112" s="112"/>
      <c r="HB112" s="112"/>
      <c r="HC112" s="112"/>
      <c r="HD112" s="112"/>
      <c r="HE112" s="112"/>
      <c r="HF112" s="112"/>
      <c r="HG112" s="112"/>
      <c r="HH112" s="112"/>
      <c r="HI112" s="112"/>
      <c r="HJ112" s="112"/>
      <c r="HK112" s="112"/>
      <c r="HL112" s="112"/>
      <c r="HM112" s="112"/>
      <c r="HN112" s="112"/>
      <c r="HO112" s="112"/>
      <c r="HP112" s="112"/>
      <c r="HQ112" s="112"/>
      <c r="HR112" s="112"/>
      <c r="HS112" s="112"/>
      <c r="HT112" s="112"/>
      <c r="HU112" s="112"/>
      <c r="HV112" s="112"/>
      <c r="HW112" s="112"/>
      <c r="HX112" s="112"/>
      <c r="HY112" s="112"/>
      <c r="HZ112" s="112"/>
      <c r="IA112" s="112"/>
      <c r="IB112" s="112"/>
      <c r="IC112" s="112"/>
      <c r="ID112" s="112"/>
      <c r="IE112" s="112"/>
      <c r="IF112" s="112"/>
      <c r="IG112" s="112"/>
      <c r="IH112" s="112"/>
      <c r="II112" s="112"/>
      <c r="IJ112" s="112"/>
      <c r="IK112" s="112"/>
      <c r="IL112" s="112"/>
      <c r="IM112" s="112"/>
      <c r="IN112" s="112"/>
      <c r="IO112" s="112"/>
      <c r="IP112" s="112"/>
      <c r="IQ112" s="112"/>
      <c r="IR112" s="112"/>
      <c r="IS112" s="112"/>
      <c r="IT112" s="112"/>
      <c r="IU112" s="112"/>
      <c r="IV112" s="112"/>
      <c r="IW112" s="112"/>
      <c r="IX112" s="112"/>
      <c r="IY112" s="112"/>
      <c r="IZ112" s="112"/>
      <c r="JA112" s="112"/>
      <c r="JB112" s="112"/>
      <c r="JC112" s="112"/>
      <c r="JD112" s="112"/>
      <c r="JE112" s="112"/>
      <c r="JF112" s="112"/>
      <c r="JG112" s="112"/>
      <c r="JH112" s="112"/>
      <c r="JI112" s="112"/>
      <c r="JJ112" s="112"/>
      <c r="JK112" s="112"/>
      <c r="JL112" s="112"/>
      <c r="JM112" s="112"/>
      <c r="JN112" s="112"/>
      <c r="JO112" s="112"/>
      <c r="JP112" s="112"/>
      <c r="JQ112" s="112"/>
      <c r="JR112" s="112"/>
      <c r="JS112" s="112"/>
      <c r="JT112" s="112"/>
      <c r="JU112" s="112"/>
      <c r="JV112" s="112"/>
      <c r="JW112" s="112"/>
      <c r="JX112" s="112"/>
      <c r="JY112" s="112"/>
      <c r="JZ112" s="112"/>
      <c r="KA112" s="112"/>
      <c r="KB112" s="112"/>
      <c r="KC112" s="112"/>
      <c r="KD112" s="112"/>
      <c r="KE112" s="112"/>
      <c r="KF112" s="112"/>
      <c r="KG112" s="112"/>
      <c r="KH112" s="112"/>
      <c r="KI112" s="112"/>
      <c r="KJ112" s="112"/>
      <c r="KK112" s="112"/>
      <c r="KL112" s="112"/>
      <c r="KM112" s="112"/>
      <c r="KN112" s="112"/>
      <c r="KO112" s="112"/>
      <c r="KP112" s="112"/>
      <c r="KQ112" s="112"/>
      <c r="KR112" s="112"/>
      <c r="KS112" s="112"/>
      <c r="KT112" s="112"/>
      <c r="KU112" s="112"/>
      <c r="KV112" s="112"/>
      <c r="KW112" s="112"/>
      <c r="KX112" s="112"/>
      <c r="KY112" s="112"/>
      <c r="KZ112" s="112"/>
      <c r="LA112" s="112"/>
      <c r="LB112" s="112"/>
      <c r="LC112" s="112"/>
      <c r="LD112" s="112"/>
      <c r="LE112" s="112"/>
      <c r="LF112" s="112"/>
      <c r="LG112" s="112"/>
      <c r="LH112" s="112"/>
      <c r="LI112" s="112"/>
      <c r="LJ112" s="112"/>
      <c r="LK112" s="112"/>
      <c r="LL112" s="112"/>
      <c r="LM112" s="112"/>
      <c r="LN112" s="112"/>
      <c r="LO112" s="112"/>
      <c r="LP112" s="112"/>
      <c r="LQ112" s="112"/>
      <c r="LR112" s="112"/>
      <c r="LS112" s="112"/>
      <c r="LT112" s="112"/>
      <c r="LU112" s="112"/>
      <c r="LV112" s="112"/>
      <c r="LW112" s="112"/>
      <c r="LX112" s="112"/>
      <c r="LY112" s="112"/>
      <c r="LZ112" s="112"/>
      <c r="MA112" s="112"/>
      <c r="MB112" s="112"/>
      <c r="MC112" s="112"/>
      <c r="MD112" s="112"/>
      <c r="ME112" s="112"/>
      <c r="MF112" s="112"/>
      <c r="MG112" s="112"/>
      <c r="MH112" s="112"/>
      <c r="MI112" s="112"/>
      <c r="MJ112" s="112"/>
      <c r="MK112" s="112"/>
      <c r="ML112" s="112"/>
      <c r="MM112" s="112"/>
      <c r="MN112" s="112"/>
      <c r="MO112" s="112"/>
      <c r="MP112" s="112"/>
      <c r="MQ112" s="112"/>
      <c r="MR112" s="112"/>
      <c r="MS112" s="112"/>
      <c r="MT112" s="112"/>
      <c r="MU112" s="112"/>
      <c r="MV112" s="112"/>
      <c r="MW112" s="112"/>
      <c r="MX112" s="112"/>
      <c r="MY112" s="112"/>
      <c r="MZ112" s="112"/>
      <c r="NA112" s="112"/>
      <c r="NB112" s="112"/>
      <c r="NC112" s="112"/>
      <c r="ND112" s="112"/>
      <c r="NE112" s="112"/>
      <c r="NF112" s="112"/>
      <c r="NG112" s="112"/>
      <c r="NH112" s="112"/>
      <c r="NI112" s="112"/>
      <c r="NJ112" s="112"/>
      <c r="NK112" s="112"/>
      <c r="NL112" s="112"/>
      <c r="NM112" s="112"/>
      <c r="NN112" s="112"/>
      <c r="NO112" s="112"/>
      <c r="NP112" s="112"/>
      <c r="NQ112" s="112"/>
      <c r="NR112" s="112"/>
      <c r="NS112" s="112"/>
      <c r="NT112" s="112"/>
      <c r="NU112" s="112"/>
      <c r="NV112" s="112"/>
      <c r="NW112" s="112"/>
      <c r="NX112" s="112"/>
      <c r="NY112" s="112"/>
      <c r="NZ112" s="112"/>
      <c r="OA112" s="112"/>
      <c r="OB112" s="112"/>
      <c r="OC112" s="112"/>
      <c r="OD112" s="112"/>
      <c r="OE112" s="112"/>
      <c r="OF112" s="112"/>
      <c r="OG112" s="112"/>
      <c r="OH112" s="112"/>
      <c r="OI112" s="112"/>
      <c r="OJ112" s="112"/>
      <c r="OK112" s="112"/>
      <c r="OL112" s="112"/>
      <c r="OM112" s="112"/>
      <c r="ON112" s="112"/>
      <c r="OO112" s="112"/>
      <c r="OP112" s="112"/>
      <c r="OQ112" s="112"/>
      <c r="OR112" s="112"/>
      <c r="OS112" s="112"/>
      <c r="OT112" s="112"/>
      <c r="OU112" s="112"/>
      <c r="OV112" s="112"/>
      <c r="OW112" s="112"/>
      <c r="OX112" s="112"/>
      <c r="OY112" s="112"/>
      <c r="OZ112" s="112"/>
      <c r="PA112" s="112"/>
      <c r="PB112" s="112"/>
      <c r="PC112" s="112"/>
      <c r="PD112" s="112"/>
      <c r="PE112" s="112"/>
      <c r="PF112" s="112"/>
      <c r="PG112" s="112"/>
      <c r="PH112" s="112"/>
      <c r="PI112" s="112"/>
      <c r="PJ112" s="112"/>
      <c r="PK112" s="112"/>
      <c r="PL112" s="112"/>
      <c r="PM112" s="112"/>
      <c r="PN112" s="112"/>
      <c r="PO112" s="112"/>
      <c r="PP112" s="112"/>
      <c r="PQ112" s="112"/>
      <c r="PR112" s="112"/>
      <c r="PS112" s="112"/>
      <c r="PT112" s="112"/>
      <c r="PU112" s="112"/>
      <c r="PV112" s="112"/>
      <c r="PW112" s="112"/>
      <c r="PX112" s="112"/>
      <c r="PY112" s="112"/>
      <c r="PZ112" s="112"/>
      <c r="QA112" s="112"/>
      <c r="QB112" s="112"/>
      <c r="QC112" s="112"/>
      <c r="QD112" s="112"/>
      <c r="QE112" s="196"/>
    </row>
    <row r="113" spans="1:447" s="82" customFormat="1" ht="125.45" customHeight="1" x14ac:dyDescent="0.2">
      <c r="A113" s="32" t="str">
        <f t="shared" si="4"/>
        <v>4.6</v>
      </c>
      <c r="B113" s="238" t="s">
        <v>511</v>
      </c>
      <c r="C113" s="238" t="s">
        <v>553</v>
      </c>
      <c r="D113" s="155" t="s">
        <v>512</v>
      </c>
      <c r="E113" s="155" t="s">
        <v>522</v>
      </c>
      <c r="F113" s="155" t="s">
        <v>419</v>
      </c>
      <c r="G113" s="12" t="s">
        <v>50</v>
      </c>
      <c r="H113" s="135" t="s">
        <v>557</v>
      </c>
      <c r="I113" s="83" t="s">
        <v>508</v>
      </c>
      <c r="K113" s="5" t="s">
        <v>823</v>
      </c>
      <c r="L113" s="174" t="s">
        <v>810</v>
      </c>
      <c r="M113" s="239" t="s">
        <v>1087</v>
      </c>
      <c r="N113" s="15"/>
      <c r="O113" s="15"/>
      <c r="P113" s="15"/>
      <c r="Q113" s="15"/>
      <c r="R113" s="15"/>
      <c r="S113" s="15"/>
      <c r="T113" s="15"/>
      <c r="U113" s="15"/>
      <c r="V113" s="15"/>
      <c r="W113" s="15"/>
      <c r="X113" s="15"/>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c r="CL113" s="112"/>
      <c r="CM113" s="112"/>
      <c r="CN113" s="112"/>
      <c r="CO113" s="112"/>
      <c r="CP113" s="112"/>
      <c r="CQ113" s="112"/>
      <c r="CR113" s="112"/>
      <c r="CS113" s="112"/>
      <c r="CT113" s="112"/>
      <c r="CU113" s="112"/>
      <c r="CV113" s="112"/>
      <c r="CW113" s="112"/>
      <c r="CX113" s="112"/>
      <c r="CY113" s="112"/>
      <c r="CZ113" s="112"/>
      <c r="DA113" s="112"/>
      <c r="DB113" s="112"/>
      <c r="DC113" s="112"/>
      <c r="DD113" s="112"/>
      <c r="DE113" s="112"/>
      <c r="DF113" s="112"/>
      <c r="DG113" s="112"/>
      <c r="DH113" s="112"/>
      <c r="DI113" s="112"/>
      <c r="DJ113" s="112"/>
      <c r="DK113" s="112"/>
      <c r="DL113" s="112"/>
      <c r="DM113" s="112"/>
      <c r="DN113" s="112"/>
      <c r="DO113" s="112"/>
      <c r="DP113" s="112"/>
      <c r="DQ113" s="112"/>
      <c r="DR113" s="112"/>
      <c r="DS113" s="112"/>
      <c r="DT113" s="112"/>
      <c r="DU113" s="112"/>
      <c r="DV113" s="112"/>
      <c r="DW113" s="112"/>
      <c r="DX113" s="112"/>
      <c r="DY113" s="112"/>
      <c r="DZ113" s="112"/>
      <c r="EA113" s="112"/>
      <c r="EB113" s="112"/>
      <c r="EC113" s="112"/>
      <c r="ED113" s="112"/>
      <c r="EE113" s="112"/>
      <c r="EF113" s="112"/>
      <c r="EG113" s="112"/>
      <c r="EH113" s="112"/>
      <c r="EI113" s="112"/>
      <c r="EJ113" s="112"/>
      <c r="EK113" s="112"/>
      <c r="EL113" s="112"/>
      <c r="EM113" s="112"/>
      <c r="EN113" s="112"/>
      <c r="EO113" s="112"/>
      <c r="EP113" s="112"/>
      <c r="EQ113" s="112"/>
      <c r="ER113" s="112"/>
      <c r="ES113" s="112"/>
      <c r="ET113" s="112"/>
      <c r="EU113" s="112"/>
      <c r="EV113" s="112"/>
      <c r="EW113" s="112"/>
      <c r="EX113" s="112"/>
      <c r="EY113" s="112"/>
      <c r="EZ113" s="112"/>
      <c r="FA113" s="112"/>
      <c r="FB113" s="112"/>
      <c r="FC113" s="112"/>
      <c r="FD113" s="112"/>
      <c r="FE113" s="112"/>
      <c r="FF113" s="112"/>
      <c r="FG113" s="112"/>
      <c r="FH113" s="112"/>
      <c r="FI113" s="112"/>
      <c r="FJ113" s="112"/>
      <c r="FK113" s="112"/>
      <c r="FL113" s="112"/>
      <c r="FM113" s="112"/>
      <c r="FN113" s="112"/>
      <c r="FO113" s="112"/>
      <c r="FP113" s="112"/>
      <c r="FQ113" s="112"/>
      <c r="FR113" s="112"/>
      <c r="FS113" s="112"/>
      <c r="FT113" s="112"/>
      <c r="FU113" s="112"/>
      <c r="FV113" s="112"/>
      <c r="FW113" s="112"/>
      <c r="FX113" s="112"/>
      <c r="FY113" s="112"/>
      <c r="FZ113" s="112"/>
      <c r="GA113" s="112"/>
      <c r="GB113" s="112"/>
      <c r="GC113" s="112"/>
      <c r="GD113" s="112"/>
      <c r="GE113" s="112"/>
      <c r="GF113" s="112"/>
      <c r="GG113" s="112"/>
      <c r="GH113" s="112"/>
      <c r="GI113" s="112"/>
      <c r="GJ113" s="112"/>
      <c r="GK113" s="112"/>
      <c r="GL113" s="112"/>
      <c r="GM113" s="112"/>
      <c r="GN113" s="112"/>
      <c r="GO113" s="112"/>
      <c r="GP113" s="112"/>
      <c r="GQ113" s="112"/>
      <c r="GR113" s="112"/>
      <c r="GS113" s="112"/>
      <c r="GT113" s="112"/>
      <c r="GU113" s="112"/>
      <c r="GV113" s="112"/>
      <c r="GW113" s="112"/>
      <c r="GX113" s="112"/>
      <c r="GY113" s="112"/>
      <c r="GZ113" s="112"/>
      <c r="HA113" s="112"/>
      <c r="HB113" s="112"/>
      <c r="HC113" s="112"/>
      <c r="HD113" s="112"/>
      <c r="HE113" s="112"/>
      <c r="HF113" s="112"/>
      <c r="HG113" s="112"/>
      <c r="HH113" s="112"/>
      <c r="HI113" s="112"/>
      <c r="HJ113" s="112"/>
      <c r="HK113" s="112"/>
      <c r="HL113" s="112"/>
      <c r="HM113" s="112"/>
      <c r="HN113" s="112"/>
      <c r="HO113" s="112"/>
      <c r="HP113" s="112"/>
      <c r="HQ113" s="112"/>
      <c r="HR113" s="112"/>
      <c r="HS113" s="112"/>
      <c r="HT113" s="112"/>
      <c r="HU113" s="112"/>
      <c r="HV113" s="112"/>
      <c r="HW113" s="112"/>
      <c r="HX113" s="112"/>
      <c r="HY113" s="112"/>
      <c r="HZ113" s="112"/>
      <c r="IA113" s="112"/>
      <c r="IB113" s="112"/>
      <c r="IC113" s="112"/>
      <c r="ID113" s="112"/>
      <c r="IE113" s="112"/>
      <c r="IF113" s="112"/>
      <c r="IG113" s="112"/>
      <c r="IH113" s="112"/>
      <c r="II113" s="112"/>
      <c r="IJ113" s="112"/>
      <c r="IK113" s="112"/>
      <c r="IL113" s="112"/>
      <c r="IM113" s="112"/>
      <c r="IN113" s="112"/>
      <c r="IO113" s="112"/>
      <c r="IP113" s="112"/>
      <c r="IQ113" s="112"/>
      <c r="IR113" s="112"/>
      <c r="IS113" s="112"/>
      <c r="IT113" s="112"/>
      <c r="IU113" s="112"/>
      <c r="IV113" s="112"/>
      <c r="IW113" s="112"/>
      <c r="IX113" s="112"/>
      <c r="IY113" s="112"/>
      <c r="IZ113" s="112"/>
      <c r="JA113" s="112"/>
      <c r="JB113" s="112"/>
      <c r="JC113" s="112"/>
      <c r="JD113" s="112"/>
      <c r="JE113" s="112"/>
      <c r="JF113" s="112"/>
      <c r="JG113" s="112"/>
      <c r="JH113" s="112"/>
      <c r="JI113" s="112"/>
      <c r="JJ113" s="112"/>
      <c r="JK113" s="112"/>
      <c r="JL113" s="112"/>
      <c r="JM113" s="112"/>
      <c r="JN113" s="112"/>
      <c r="JO113" s="112"/>
      <c r="JP113" s="112"/>
      <c r="JQ113" s="112"/>
      <c r="JR113" s="112"/>
      <c r="JS113" s="112"/>
      <c r="JT113" s="112"/>
      <c r="JU113" s="112"/>
      <c r="JV113" s="112"/>
      <c r="JW113" s="112"/>
      <c r="JX113" s="112"/>
      <c r="JY113" s="112"/>
      <c r="JZ113" s="112"/>
      <c r="KA113" s="112"/>
      <c r="KB113" s="112"/>
      <c r="KC113" s="112"/>
      <c r="KD113" s="112"/>
      <c r="KE113" s="112"/>
      <c r="KF113" s="112"/>
      <c r="KG113" s="112"/>
      <c r="KH113" s="112"/>
      <c r="KI113" s="112"/>
      <c r="KJ113" s="112"/>
      <c r="KK113" s="112"/>
      <c r="KL113" s="112"/>
      <c r="KM113" s="112"/>
      <c r="KN113" s="112"/>
      <c r="KO113" s="112"/>
      <c r="KP113" s="112"/>
      <c r="KQ113" s="112"/>
      <c r="KR113" s="112"/>
      <c r="KS113" s="112"/>
      <c r="KT113" s="112"/>
      <c r="KU113" s="112"/>
      <c r="KV113" s="112"/>
      <c r="KW113" s="112"/>
      <c r="KX113" s="112"/>
      <c r="KY113" s="112"/>
      <c r="KZ113" s="112"/>
      <c r="LA113" s="112"/>
      <c r="LB113" s="112"/>
      <c r="LC113" s="112"/>
      <c r="LD113" s="112"/>
      <c r="LE113" s="112"/>
      <c r="LF113" s="112"/>
      <c r="LG113" s="112"/>
      <c r="LH113" s="112"/>
      <c r="LI113" s="112"/>
      <c r="LJ113" s="112"/>
      <c r="LK113" s="112"/>
      <c r="LL113" s="112"/>
      <c r="LM113" s="112"/>
      <c r="LN113" s="112"/>
      <c r="LO113" s="112"/>
      <c r="LP113" s="112"/>
      <c r="LQ113" s="112"/>
      <c r="LR113" s="112"/>
      <c r="LS113" s="112"/>
      <c r="LT113" s="112"/>
      <c r="LU113" s="112"/>
      <c r="LV113" s="112"/>
      <c r="LW113" s="112"/>
      <c r="LX113" s="112"/>
      <c r="LY113" s="112"/>
      <c r="LZ113" s="112"/>
      <c r="MA113" s="112"/>
      <c r="MB113" s="112"/>
      <c r="MC113" s="112"/>
      <c r="MD113" s="112"/>
      <c r="ME113" s="112"/>
      <c r="MF113" s="112"/>
      <c r="MG113" s="112"/>
      <c r="MH113" s="112"/>
      <c r="MI113" s="112"/>
      <c r="MJ113" s="112"/>
      <c r="MK113" s="112"/>
      <c r="ML113" s="112"/>
      <c r="MM113" s="112"/>
      <c r="MN113" s="112"/>
      <c r="MO113" s="112"/>
      <c r="MP113" s="112"/>
      <c r="MQ113" s="112"/>
      <c r="MR113" s="112"/>
      <c r="MS113" s="112"/>
      <c r="MT113" s="112"/>
      <c r="MU113" s="112"/>
      <c r="MV113" s="112"/>
      <c r="MW113" s="112"/>
      <c r="MX113" s="112"/>
      <c r="MY113" s="112"/>
      <c r="MZ113" s="112"/>
      <c r="NA113" s="112"/>
      <c r="NB113" s="112"/>
      <c r="NC113" s="112"/>
      <c r="ND113" s="112"/>
      <c r="NE113" s="112"/>
      <c r="NF113" s="112"/>
      <c r="NG113" s="112"/>
      <c r="NH113" s="112"/>
      <c r="NI113" s="112"/>
      <c r="NJ113" s="112"/>
      <c r="NK113" s="112"/>
      <c r="NL113" s="112"/>
      <c r="NM113" s="112"/>
      <c r="NN113" s="112"/>
      <c r="NO113" s="112"/>
      <c r="NP113" s="112"/>
      <c r="NQ113" s="112"/>
      <c r="NR113" s="112"/>
      <c r="NS113" s="112"/>
      <c r="NT113" s="112"/>
      <c r="NU113" s="112"/>
      <c r="NV113" s="112"/>
      <c r="NW113" s="112"/>
      <c r="NX113" s="112"/>
      <c r="NY113" s="112"/>
      <c r="NZ113" s="112"/>
      <c r="OA113" s="112"/>
      <c r="OB113" s="112"/>
      <c r="OC113" s="112"/>
      <c r="OD113" s="112"/>
      <c r="OE113" s="112"/>
      <c r="OF113" s="112"/>
      <c r="OG113" s="112"/>
      <c r="OH113" s="112"/>
      <c r="OI113" s="112"/>
      <c r="OJ113" s="112"/>
      <c r="OK113" s="112"/>
      <c r="OL113" s="112"/>
      <c r="OM113" s="112"/>
      <c r="ON113" s="112"/>
      <c r="OO113" s="112"/>
      <c r="OP113" s="112"/>
      <c r="OQ113" s="112"/>
      <c r="OR113" s="112"/>
      <c r="OS113" s="112"/>
      <c r="OT113" s="112"/>
      <c r="OU113" s="112"/>
      <c r="OV113" s="112"/>
      <c r="OW113" s="112"/>
      <c r="OX113" s="112"/>
      <c r="OY113" s="112"/>
      <c r="OZ113" s="112"/>
      <c r="PA113" s="112"/>
      <c r="PB113" s="112"/>
      <c r="PC113" s="112"/>
      <c r="PD113" s="112"/>
      <c r="PE113" s="112"/>
      <c r="PF113" s="112"/>
      <c r="PG113" s="112"/>
      <c r="PH113" s="112"/>
      <c r="PI113" s="112"/>
      <c r="PJ113" s="112"/>
      <c r="PK113" s="112"/>
      <c r="PL113" s="112"/>
      <c r="PM113" s="112"/>
      <c r="PN113" s="112"/>
      <c r="PO113" s="112"/>
      <c r="PP113" s="112"/>
      <c r="PQ113" s="112"/>
      <c r="PR113" s="112"/>
      <c r="PS113" s="112"/>
      <c r="PT113" s="112"/>
      <c r="PU113" s="112"/>
      <c r="PV113" s="112"/>
      <c r="PW113" s="112"/>
      <c r="PX113" s="112"/>
      <c r="PY113" s="112"/>
      <c r="PZ113" s="112"/>
      <c r="QA113" s="112"/>
      <c r="QB113" s="112"/>
      <c r="QC113" s="112"/>
      <c r="QD113" s="112"/>
      <c r="QE113" s="196"/>
    </row>
    <row r="114" spans="1:447" ht="72.75" customHeight="1" x14ac:dyDescent="0.2">
      <c r="A114" s="32" t="str">
        <f t="shared" si="4"/>
        <v>4.7</v>
      </c>
      <c r="B114" s="8" t="s">
        <v>222</v>
      </c>
      <c r="C114" s="8" t="s">
        <v>513</v>
      </c>
      <c r="D114" s="156" t="s">
        <v>514</v>
      </c>
      <c r="E114" s="156" t="s">
        <v>515</v>
      </c>
      <c r="F114" s="156" t="s">
        <v>521</v>
      </c>
      <c r="G114" s="12" t="s">
        <v>50</v>
      </c>
      <c r="H114" s="135" t="s">
        <v>557</v>
      </c>
      <c r="I114" s="82"/>
      <c r="J114" s="82"/>
      <c r="K114" s="5" t="s">
        <v>823</v>
      </c>
      <c r="L114" s="174" t="s">
        <v>811</v>
      </c>
      <c r="M114" s="5" t="s">
        <v>1073</v>
      </c>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c r="CL114" s="112"/>
      <c r="CM114" s="112"/>
      <c r="CN114" s="112"/>
      <c r="CO114" s="112"/>
      <c r="CP114" s="112"/>
      <c r="CQ114" s="112"/>
      <c r="CR114" s="112"/>
      <c r="CS114" s="112"/>
      <c r="CT114" s="112"/>
      <c r="CU114" s="112"/>
      <c r="CV114" s="112"/>
      <c r="CW114" s="112"/>
      <c r="CX114" s="112"/>
      <c r="CY114" s="112"/>
      <c r="CZ114" s="112"/>
      <c r="DA114" s="112"/>
      <c r="DB114" s="112"/>
      <c r="DC114" s="112"/>
      <c r="DD114" s="112"/>
      <c r="DE114" s="112"/>
      <c r="DF114" s="112"/>
      <c r="DG114" s="112"/>
      <c r="DH114" s="112"/>
      <c r="DI114" s="112"/>
      <c r="DJ114" s="112"/>
      <c r="DK114" s="112"/>
      <c r="DL114" s="112"/>
      <c r="DM114" s="112"/>
      <c r="DN114" s="112"/>
      <c r="DO114" s="112"/>
      <c r="DP114" s="112"/>
      <c r="DQ114" s="112"/>
      <c r="DR114" s="112"/>
      <c r="DS114" s="112"/>
      <c r="DT114" s="112"/>
      <c r="DU114" s="112"/>
      <c r="DV114" s="112"/>
      <c r="DW114" s="112"/>
      <c r="DX114" s="112"/>
      <c r="DY114" s="112"/>
      <c r="DZ114" s="112"/>
      <c r="EA114" s="112"/>
      <c r="EB114" s="112"/>
      <c r="EC114" s="112"/>
      <c r="ED114" s="112"/>
      <c r="EE114" s="112"/>
      <c r="EF114" s="112"/>
      <c r="EG114" s="112"/>
      <c r="EH114" s="112"/>
      <c r="EI114" s="112"/>
      <c r="EJ114" s="112"/>
      <c r="EK114" s="112"/>
      <c r="EL114" s="112"/>
      <c r="EM114" s="112"/>
      <c r="EN114" s="112"/>
      <c r="EO114" s="112"/>
      <c r="EP114" s="112"/>
      <c r="EQ114" s="112"/>
      <c r="ER114" s="112"/>
      <c r="ES114" s="112"/>
      <c r="ET114" s="112"/>
      <c r="EU114" s="112"/>
      <c r="EV114" s="112"/>
      <c r="EW114" s="112"/>
      <c r="EX114" s="112"/>
      <c r="EY114" s="112"/>
      <c r="EZ114" s="112"/>
      <c r="FA114" s="112"/>
      <c r="FB114" s="112"/>
      <c r="FC114" s="112"/>
      <c r="FD114" s="112"/>
      <c r="FE114" s="112"/>
      <c r="FF114" s="112"/>
      <c r="FG114" s="112"/>
      <c r="FH114" s="112"/>
      <c r="FI114" s="112"/>
      <c r="FJ114" s="112"/>
      <c r="FK114" s="112"/>
      <c r="FL114" s="112"/>
      <c r="FM114" s="112"/>
      <c r="FN114" s="112"/>
      <c r="FO114" s="112"/>
      <c r="FP114" s="112"/>
      <c r="FQ114" s="112"/>
      <c r="FR114" s="112"/>
      <c r="FS114" s="112"/>
      <c r="FT114" s="112"/>
      <c r="FU114" s="112"/>
      <c r="FV114" s="112"/>
      <c r="FW114" s="112"/>
      <c r="FX114" s="112"/>
      <c r="FY114" s="112"/>
      <c r="FZ114" s="112"/>
      <c r="GA114" s="112"/>
      <c r="GB114" s="112"/>
      <c r="GC114" s="112"/>
      <c r="GD114" s="112"/>
      <c r="GE114" s="112"/>
      <c r="GF114" s="112"/>
      <c r="GG114" s="112"/>
      <c r="GH114" s="112"/>
      <c r="GI114" s="112"/>
      <c r="GJ114" s="112"/>
      <c r="GK114" s="112"/>
      <c r="GL114" s="112"/>
      <c r="GM114" s="112"/>
      <c r="GN114" s="112"/>
      <c r="GO114" s="112"/>
      <c r="GP114" s="112"/>
      <c r="GQ114" s="112"/>
      <c r="GR114" s="112"/>
      <c r="GS114" s="112"/>
      <c r="GT114" s="112"/>
      <c r="GU114" s="112"/>
      <c r="GV114" s="112"/>
      <c r="GW114" s="112"/>
      <c r="GX114" s="112"/>
      <c r="GY114" s="112"/>
      <c r="GZ114" s="112"/>
      <c r="HA114" s="112"/>
      <c r="HB114" s="112"/>
      <c r="HC114" s="112"/>
      <c r="HD114" s="112"/>
      <c r="HE114" s="112"/>
      <c r="HF114" s="112"/>
      <c r="HG114" s="112"/>
      <c r="HH114" s="112"/>
      <c r="HI114" s="112"/>
      <c r="HJ114" s="112"/>
      <c r="HK114" s="112"/>
      <c r="HL114" s="112"/>
      <c r="HM114" s="112"/>
      <c r="HN114" s="112"/>
      <c r="HO114" s="112"/>
      <c r="HP114" s="112"/>
      <c r="HQ114" s="112"/>
      <c r="HR114" s="112"/>
      <c r="HS114" s="112"/>
      <c r="HT114" s="112"/>
      <c r="HU114" s="112"/>
      <c r="HV114" s="112"/>
      <c r="HW114" s="112"/>
      <c r="HX114" s="112"/>
      <c r="HY114" s="112"/>
      <c r="HZ114" s="112"/>
      <c r="IA114" s="112"/>
      <c r="IB114" s="112"/>
      <c r="IC114" s="112"/>
      <c r="ID114" s="112"/>
      <c r="IE114" s="112"/>
      <c r="IF114" s="112"/>
      <c r="IG114" s="112"/>
      <c r="IH114" s="112"/>
      <c r="II114" s="112"/>
      <c r="IJ114" s="112"/>
      <c r="IK114" s="112"/>
      <c r="IL114" s="112"/>
      <c r="IM114" s="112"/>
      <c r="IN114" s="112"/>
      <c r="IO114" s="112"/>
      <c r="IP114" s="112"/>
      <c r="IQ114" s="112"/>
      <c r="IR114" s="112"/>
      <c r="IS114" s="112"/>
      <c r="IT114" s="112"/>
      <c r="IU114" s="112"/>
      <c r="IV114" s="112"/>
      <c r="IW114" s="112"/>
      <c r="IX114" s="112"/>
      <c r="IY114" s="112"/>
      <c r="IZ114" s="112"/>
      <c r="JA114" s="112"/>
      <c r="JB114" s="112"/>
      <c r="JC114" s="112"/>
      <c r="JD114" s="112"/>
      <c r="JE114" s="112"/>
      <c r="JF114" s="112"/>
      <c r="JG114" s="112"/>
      <c r="JH114" s="112"/>
      <c r="JI114" s="112"/>
      <c r="JJ114" s="112"/>
      <c r="JK114" s="112"/>
      <c r="JL114" s="112"/>
      <c r="JM114" s="112"/>
      <c r="JN114" s="112"/>
      <c r="JO114" s="112"/>
      <c r="JP114" s="112"/>
      <c r="JQ114" s="112"/>
      <c r="JR114" s="112"/>
      <c r="JS114" s="112"/>
      <c r="JT114" s="112"/>
      <c r="JU114" s="112"/>
      <c r="JV114" s="112"/>
      <c r="JW114" s="112"/>
      <c r="JX114" s="112"/>
      <c r="JY114" s="112"/>
      <c r="JZ114" s="112"/>
      <c r="KA114" s="112"/>
      <c r="KB114" s="112"/>
      <c r="KC114" s="112"/>
      <c r="KD114" s="112"/>
      <c r="KE114" s="112"/>
      <c r="KF114" s="112"/>
      <c r="KG114" s="112"/>
      <c r="KH114" s="112"/>
      <c r="KI114" s="112"/>
      <c r="KJ114" s="112"/>
      <c r="KK114" s="112"/>
      <c r="KL114" s="112"/>
      <c r="KM114" s="112"/>
      <c r="KN114" s="112"/>
      <c r="KO114" s="112"/>
      <c r="KP114" s="112"/>
      <c r="KQ114" s="112"/>
      <c r="KR114" s="112"/>
      <c r="KS114" s="112"/>
      <c r="KT114" s="112"/>
      <c r="KU114" s="112"/>
      <c r="KV114" s="112"/>
      <c r="KW114" s="112"/>
      <c r="KX114" s="112"/>
      <c r="KY114" s="112"/>
      <c r="KZ114" s="112"/>
      <c r="LA114" s="112"/>
      <c r="LB114" s="112"/>
      <c r="LC114" s="112"/>
      <c r="LD114" s="112"/>
      <c r="LE114" s="112"/>
      <c r="LF114" s="112"/>
      <c r="LG114" s="112"/>
      <c r="LH114" s="112"/>
      <c r="LI114" s="112"/>
      <c r="LJ114" s="112"/>
      <c r="LK114" s="112"/>
      <c r="LL114" s="112"/>
      <c r="LM114" s="112"/>
      <c r="LN114" s="112"/>
      <c r="LO114" s="112"/>
      <c r="LP114" s="112"/>
      <c r="LQ114" s="112"/>
      <c r="LR114" s="112"/>
      <c r="LS114" s="112"/>
      <c r="LT114" s="112"/>
      <c r="LU114" s="112"/>
      <c r="LV114" s="112"/>
      <c r="LW114" s="112"/>
      <c r="LX114" s="112"/>
      <c r="LY114" s="112"/>
      <c r="LZ114" s="112"/>
      <c r="MA114" s="112"/>
      <c r="MB114" s="112"/>
      <c r="MC114" s="112"/>
      <c r="MD114" s="112"/>
      <c r="ME114" s="112"/>
      <c r="MF114" s="112"/>
      <c r="MG114" s="112"/>
      <c r="MH114" s="112"/>
      <c r="MI114" s="112"/>
      <c r="MJ114" s="112"/>
      <c r="MK114" s="112"/>
      <c r="ML114" s="112"/>
      <c r="MM114" s="112"/>
      <c r="MN114" s="112"/>
      <c r="MO114" s="112"/>
      <c r="MP114" s="112"/>
      <c r="MQ114" s="112"/>
      <c r="MR114" s="112"/>
      <c r="MS114" s="112"/>
      <c r="MT114" s="112"/>
      <c r="MU114" s="112"/>
      <c r="MV114" s="112"/>
      <c r="MW114" s="112"/>
      <c r="MX114" s="112"/>
      <c r="MY114" s="112"/>
      <c r="MZ114" s="112"/>
      <c r="NA114" s="112"/>
      <c r="NB114" s="112"/>
      <c r="NC114" s="112"/>
      <c r="ND114" s="112"/>
      <c r="NE114" s="112"/>
      <c r="NF114" s="112"/>
      <c r="NG114" s="112"/>
      <c r="NH114" s="112"/>
      <c r="NI114" s="112"/>
      <c r="NJ114" s="112"/>
      <c r="NK114" s="112"/>
      <c r="NL114" s="112"/>
      <c r="NM114" s="112"/>
      <c r="NN114" s="112"/>
      <c r="NO114" s="112"/>
      <c r="NP114" s="112"/>
      <c r="NQ114" s="112"/>
      <c r="NR114" s="112"/>
      <c r="NS114" s="112"/>
      <c r="NT114" s="112"/>
      <c r="NU114" s="112"/>
      <c r="NV114" s="112"/>
      <c r="NW114" s="112"/>
      <c r="NX114" s="112"/>
      <c r="NY114" s="112"/>
      <c r="NZ114" s="112"/>
      <c r="OA114" s="112"/>
      <c r="OB114" s="112"/>
      <c r="OC114" s="112"/>
      <c r="OD114" s="112"/>
      <c r="OE114" s="112"/>
      <c r="OF114" s="112"/>
      <c r="OG114" s="112"/>
      <c r="OH114" s="112"/>
      <c r="OI114" s="112"/>
      <c r="OJ114" s="112"/>
      <c r="OK114" s="112"/>
      <c r="OL114" s="112"/>
      <c r="OM114" s="112"/>
      <c r="ON114" s="112"/>
      <c r="OO114" s="112"/>
      <c r="OP114" s="112"/>
      <c r="OQ114" s="112"/>
      <c r="OR114" s="112"/>
      <c r="OS114" s="112"/>
      <c r="OT114" s="112"/>
      <c r="OU114" s="112"/>
      <c r="OV114" s="112"/>
      <c r="OW114" s="112"/>
      <c r="OX114" s="112"/>
      <c r="OY114" s="112"/>
      <c r="OZ114" s="112"/>
      <c r="PA114" s="112"/>
      <c r="PB114" s="112"/>
      <c r="PC114" s="112"/>
      <c r="PD114" s="112"/>
      <c r="PE114" s="112"/>
      <c r="PF114" s="112"/>
      <c r="PG114" s="112"/>
      <c r="PH114" s="112"/>
      <c r="PI114" s="112"/>
      <c r="PJ114" s="112"/>
      <c r="PK114" s="112"/>
      <c r="PL114" s="112"/>
      <c r="PM114" s="112"/>
      <c r="PN114" s="112"/>
      <c r="PO114" s="112"/>
      <c r="PP114" s="112"/>
      <c r="PQ114" s="112"/>
      <c r="PR114" s="112"/>
      <c r="PS114" s="112"/>
      <c r="PT114" s="112"/>
      <c r="PU114" s="112"/>
      <c r="PV114" s="112"/>
      <c r="PW114" s="112"/>
      <c r="PX114" s="112"/>
      <c r="PY114" s="112"/>
      <c r="PZ114" s="112"/>
      <c r="QA114" s="112"/>
      <c r="QB114" s="112"/>
      <c r="QC114" s="112"/>
      <c r="QD114" s="112"/>
      <c r="QE114" s="196"/>
    </row>
    <row r="115" spans="1:447" s="82" customFormat="1" ht="72" customHeight="1" x14ac:dyDescent="0.2">
      <c r="A115" s="32" t="str">
        <f t="shared" si="4"/>
        <v>4.8</v>
      </c>
      <c r="B115" s="235" t="s">
        <v>222</v>
      </c>
      <c r="C115" s="235" t="s">
        <v>516</v>
      </c>
      <c r="D115" s="156" t="s">
        <v>517</v>
      </c>
      <c r="E115" s="156" t="s">
        <v>463</v>
      </c>
      <c r="F115" s="156" t="s">
        <v>401</v>
      </c>
      <c r="G115" s="12" t="s">
        <v>50</v>
      </c>
      <c r="H115" s="135" t="s">
        <v>557</v>
      </c>
      <c r="I115" s="83" t="s">
        <v>508</v>
      </c>
      <c r="K115" s="5" t="s">
        <v>823</v>
      </c>
      <c r="L115" s="174" t="s">
        <v>812</v>
      </c>
      <c r="M115" s="5" t="s">
        <v>1048</v>
      </c>
      <c r="N115" s="15"/>
      <c r="O115" s="15"/>
      <c r="P115" s="15"/>
      <c r="Q115" s="15"/>
      <c r="R115" s="15"/>
      <c r="S115" s="15"/>
      <c r="T115" s="15"/>
      <c r="U115" s="15"/>
      <c r="V115" s="15"/>
      <c r="W115" s="15"/>
      <c r="X115" s="15"/>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c r="CL115" s="112"/>
      <c r="CM115" s="112"/>
      <c r="CN115" s="112"/>
      <c r="CO115" s="112"/>
      <c r="CP115" s="112"/>
      <c r="CQ115" s="112"/>
      <c r="CR115" s="112"/>
      <c r="CS115" s="112"/>
      <c r="CT115" s="112"/>
      <c r="CU115" s="112"/>
      <c r="CV115" s="112"/>
      <c r="CW115" s="112"/>
      <c r="CX115" s="112"/>
      <c r="CY115" s="112"/>
      <c r="CZ115" s="112"/>
      <c r="DA115" s="112"/>
      <c r="DB115" s="112"/>
      <c r="DC115" s="112"/>
      <c r="DD115" s="112"/>
      <c r="DE115" s="112"/>
      <c r="DF115" s="112"/>
      <c r="DG115" s="112"/>
      <c r="DH115" s="112"/>
      <c r="DI115" s="112"/>
      <c r="DJ115" s="112"/>
      <c r="DK115" s="112"/>
      <c r="DL115" s="112"/>
      <c r="DM115" s="112"/>
      <c r="DN115" s="112"/>
      <c r="DO115" s="112"/>
      <c r="DP115" s="112"/>
      <c r="DQ115" s="112"/>
      <c r="DR115" s="112"/>
      <c r="DS115" s="112"/>
      <c r="DT115" s="112"/>
      <c r="DU115" s="112"/>
      <c r="DV115" s="112"/>
      <c r="DW115" s="112"/>
      <c r="DX115" s="112"/>
      <c r="DY115" s="112"/>
      <c r="DZ115" s="112"/>
      <c r="EA115" s="112"/>
      <c r="EB115" s="112"/>
      <c r="EC115" s="112"/>
      <c r="ED115" s="112"/>
      <c r="EE115" s="112"/>
      <c r="EF115" s="112"/>
      <c r="EG115" s="112"/>
      <c r="EH115" s="112"/>
      <c r="EI115" s="112"/>
      <c r="EJ115" s="112"/>
      <c r="EK115" s="112"/>
      <c r="EL115" s="112"/>
      <c r="EM115" s="112"/>
      <c r="EN115" s="112"/>
      <c r="EO115" s="112"/>
      <c r="EP115" s="112"/>
      <c r="EQ115" s="112"/>
      <c r="ER115" s="112"/>
      <c r="ES115" s="112"/>
      <c r="ET115" s="112"/>
      <c r="EU115" s="112"/>
      <c r="EV115" s="112"/>
      <c r="EW115" s="112"/>
      <c r="EX115" s="112"/>
      <c r="EY115" s="112"/>
      <c r="EZ115" s="112"/>
      <c r="FA115" s="112"/>
      <c r="FB115" s="112"/>
      <c r="FC115" s="112"/>
      <c r="FD115" s="112"/>
      <c r="FE115" s="112"/>
      <c r="FF115" s="112"/>
      <c r="FG115" s="112"/>
      <c r="FH115" s="112"/>
      <c r="FI115" s="112"/>
      <c r="FJ115" s="112"/>
      <c r="FK115" s="112"/>
      <c r="FL115" s="112"/>
      <c r="FM115" s="112"/>
      <c r="FN115" s="112"/>
      <c r="FO115" s="112"/>
      <c r="FP115" s="112"/>
      <c r="FQ115" s="112"/>
      <c r="FR115" s="112"/>
      <c r="FS115" s="112"/>
      <c r="FT115" s="112"/>
      <c r="FU115" s="112"/>
      <c r="FV115" s="112"/>
      <c r="FW115" s="112"/>
      <c r="FX115" s="112"/>
      <c r="FY115" s="112"/>
      <c r="FZ115" s="112"/>
      <c r="GA115" s="112"/>
      <c r="GB115" s="112"/>
      <c r="GC115" s="112"/>
      <c r="GD115" s="112"/>
      <c r="GE115" s="112"/>
      <c r="GF115" s="112"/>
      <c r="GG115" s="112"/>
      <c r="GH115" s="112"/>
      <c r="GI115" s="112"/>
      <c r="GJ115" s="112"/>
      <c r="GK115" s="112"/>
      <c r="GL115" s="112"/>
      <c r="GM115" s="112"/>
      <c r="GN115" s="112"/>
      <c r="GO115" s="112"/>
      <c r="GP115" s="112"/>
      <c r="GQ115" s="112"/>
      <c r="GR115" s="112"/>
      <c r="GS115" s="112"/>
      <c r="GT115" s="112"/>
      <c r="GU115" s="112"/>
      <c r="GV115" s="112"/>
      <c r="GW115" s="112"/>
      <c r="GX115" s="112"/>
      <c r="GY115" s="112"/>
      <c r="GZ115" s="112"/>
      <c r="HA115" s="112"/>
      <c r="HB115" s="112"/>
      <c r="HC115" s="112"/>
      <c r="HD115" s="112"/>
      <c r="HE115" s="112"/>
      <c r="HF115" s="112"/>
      <c r="HG115" s="112"/>
      <c r="HH115" s="112"/>
      <c r="HI115" s="112"/>
      <c r="HJ115" s="112"/>
      <c r="HK115" s="112"/>
      <c r="HL115" s="112"/>
      <c r="HM115" s="112"/>
      <c r="HN115" s="112"/>
      <c r="HO115" s="112"/>
      <c r="HP115" s="112"/>
      <c r="HQ115" s="112"/>
      <c r="HR115" s="112"/>
      <c r="HS115" s="112"/>
      <c r="HT115" s="112"/>
      <c r="HU115" s="112"/>
      <c r="HV115" s="112"/>
      <c r="HW115" s="112"/>
      <c r="HX115" s="112"/>
      <c r="HY115" s="112"/>
      <c r="HZ115" s="112"/>
      <c r="IA115" s="112"/>
      <c r="IB115" s="112"/>
      <c r="IC115" s="112"/>
      <c r="ID115" s="112"/>
      <c r="IE115" s="112"/>
      <c r="IF115" s="112"/>
      <c r="IG115" s="112"/>
      <c r="IH115" s="112"/>
      <c r="II115" s="112"/>
      <c r="IJ115" s="112"/>
      <c r="IK115" s="112"/>
      <c r="IL115" s="112"/>
      <c r="IM115" s="112"/>
      <c r="IN115" s="112"/>
      <c r="IO115" s="112"/>
      <c r="IP115" s="112"/>
      <c r="IQ115" s="112"/>
      <c r="IR115" s="112"/>
      <c r="IS115" s="112"/>
      <c r="IT115" s="112"/>
      <c r="IU115" s="112"/>
      <c r="IV115" s="112"/>
      <c r="IW115" s="112"/>
      <c r="IX115" s="112"/>
      <c r="IY115" s="112"/>
      <c r="IZ115" s="112"/>
      <c r="JA115" s="112"/>
      <c r="JB115" s="112"/>
      <c r="JC115" s="112"/>
      <c r="JD115" s="112"/>
      <c r="JE115" s="112"/>
      <c r="JF115" s="112"/>
      <c r="JG115" s="112"/>
      <c r="JH115" s="112"/>
      <c r="JI115" s="112"/>
      <c r="JJ115" s="112"/>
      <c r="JK115" s="112"/>
      <c r="JL115" s="112"/>
      <c r="JM115" s="112"/>
      <c r="JN115" s="112"/>
      <c r="JO115" s="112"/>
      <c r="JP115" s="112"/>
      <c r="JQ115" s="112"/>
      <c r="JR115" s="112"/>
      <c r="JS115" s="112"/>
      <c r="JT115" s="112"/>
      <c r="JU115" s="112"/>
      <c r="JV115" s="112"/>
      <c r="JW115" s="112"/>
      <c r="JX115" s="112"/>
      <c r="JY115" s="112"/>
      <c r="JZ115" s="112"/>
      <c r="KA115" s="112"/>
      <c r="KB115" s="112"/>
      <c r="KC115" s="112"/>
      <c r="KD115" s="112"/>
      <c r="KE115" s="112"/>
      <c r="KF115" s="112"/>
      <c r="KG115" s="112"/>
      <c r="KH115" s="112"/>
      <c r="KI115" s="112"/>
      <c r="KJ115" s="112"/>
      <c r="KK115" s="112"/>
      <c r="KL115" s="112"/>
      <c r="KM115" s="112"/>
      <c r="KN115" s="112"/>
      <c r="KO115" s="112"/>
      <c r="KP115" s="112"/>
      <c r="KQ115" s="112"/>
      <c r="KR115" s="112"/>
      <c r="KS115" s="112"/>
      <c r="KT115" s="112"/>
      <c r="KU115" s="112"/>
      <c r="KV115" s="112"/>
      <c r="KW115" s="112"/>
      <c r="KX115" s="112"/>
      <c r="KY115" s="112"/>
      <c r="KZ115" s="112"/>
      <c r="LA115" s="112"/>
      <c r="LB115" s="112"/>
      <c r="LC115" s="112"/>
      <c r="LD115" s="112"/>
      <c r="LE115" s="112"/>
      <c r="LF115" s="112"/>
      <c r="LG115" s="112"/>
      <c r="LH115" s="112"/>
      <c r="LI115" s="112"/>
      <c r="LJ115" s="112"/>
      <c r="LK115" s="112"/>
      <c r="LL115" s="112"/>
      <c r="LM115" s="112"/>
      <c r="LN115" s="112"/>
      <c r="LO115" s="112"/>
      <c r="LP115" s="112"/>
      <c r="LQ115" s="112"/>
      <c r="LR115" s="112"/>
      <c r="LS115" s="112"/>
      <c r="LT115" s="112"/>
      <c r="LU115" s="112"/>
      <c r="LV115" s="112"/>
      <c r="LW115" s="112"/>
      <c r="LX115" s="112"/>
      <c r="LY115" s="112"/>
      <c r="LZ115" s="112"/>
      <c r="MA115" s="112"/>
      <c r="MB115" s="112"/>
      <c r="MC115" s="112"/>
      <c r="MD115" s="112"/>
      <c r="ME115" s="112"/>
      <c r="MF115" s="112"/>
      <c r="MG115" s="112"/>
      <c r="MH115" s="112"/>
      <c r="MI115" s="112"/>
      <c r="MJ115" s="112"/>
      <c r="MK115" s="112"/>
      <c r="ML115" s="112"/>
      <c r="MM115" s="112"/>
      <c r="MN115" s="112"/>
      <c r="MO115" s="112"/>
      <c r="MP115" s="112"/>
      <c r="MQ115" s="112"/>
      <c r="MR115" s="112"/>
      <c r="MS115" s="112"/>
      <c r="MT115" s="112"/>
      <c r="MU115" s="112"/>
      <c r="MV115" s="112"/>
      <c r="MW115" s="112"/>
      <c r="MX115" s="112"/>
      <c r="MY115" s="112"/>
      <c r="MZ115" s="112"/>
      <c r="NA115" s="112"/>
      <c r="NB115" s="112"/>
      <c r="NC115" s="112"/>
      <c r="ND115" s="112"/>
      <c r="NE115" s="112"/>
      <c r="NF115" s="112"/>
      <c r="NG115" s="112"/>
      <c r="NH115" s="112"/>
      <c r="NI115" s="112"/>
      <c r="NJ115" s="112"/>
      <c r="NK115" s="112"/>
      <c r="NL115" s="112"/>
      <c r="NM115" s="112"/>
      <c r="NN115" s="112"/>
      <c r="NO115" s="112"/>
      <c r="NP115" s="112"/>
      <c r="NQ115" s="112"/>
      <c r="NR115" s="112"/>
      <c r="NS115" s="112"/>
      <c r="NT115" s="112"/>
      <c r="NU115" s="112"/>
      <c r="NV115" s="112"/>
      <c r="NW115" s="112"/>
      <c r="NX115" s="112"/>
      <c r="NY115" s="112"/>
      <c r="NZ115" s="112"/>
      <c r="OA115" s="112"/>
      <c r="OB115" s="112"/>
      <c r="OC115" s="112"/>
      <c r="OD115" s="112"/>
      <c r="OE115" s="112"/>
      <c r="OF115" s="112"/>
      <c r="OG115" s="112"/>
      <c r="OH115" s="112"/>
      <c r="OI115" s="112"/>
      <c r="OJ115" s="112"/>
      <c r="OK115" s="112"/>
      <c r="OL115" s="112"/>
      <c r="OM115" s="112"/>
      <c r="ON115" s="112"/>
      <c r="OO115" s="112"/>
      <c r="OP115" s="112"/>
      <c r="OQ115" s="112"/>
      <c r="OR115" s="112"/>
      <c r="OS115" s="112"/>
      <c r="OT115" s="112"/>
      <c r="OU115" s="112"/>
      <c r="OV115" s="112"/>
      <c r="OW115" s="112"/>
      <c r="OX115" s="112"/>
      <c r="OY115" s="112"/>
      <c r="OZ115" s="112"/>
      <c r="PA115" s="112"/>
      <c r="PB115" s="112"/>
      <c r="PC115" s="112"/>
      <c r="PD115" s="112"/>
      <c r="PE115" s="112"/>
      <c r="PF115" s="112"/>
      <c r="PG115" s="112"/>
      <c r="PH115" s="112"/>
      <c r="PI115" s="112"/>
      <c r="PJ115" s="112"/>
      <c r="PK115" s="112"/>
      <c r="PL115" s="112"/>
      <c r="PM115" s="112"/>
      <c r="PN115" s="112"/>
      <c r="PO115" s="112"/>
      <c r="PP115" s="112"/>
      <c r="PQ115" s="112"/>
      <c r="PR115" s="112"/>
      <c r="PS115" s="112"/>
      <c r="PT115" s="112"/>
      <c r="PU115" s="112"/>
      <c r="PV115" s="112"/>
      <c r="PW115" s="112"/>
      <c r="PX115" s="112"/>
      <c r="PY115" s="112"/>
      <c r="PZ115" s="112"/>
      <c r="QA115" s="112"/>
      <c r="QB115" s="112"/>
      <c r="QC115" s="112"/>
      <c r="QD115" s="112"/>
      <c r="QE115" s="196"/>
    </row>
    <row r="116" spans="1:447" s="82" customFormat="1" ht="83.25" customHeight="1" x14ac:dyDescent="0.2">
      <c r="A116" s="32" t="str">
        <f t="shared" ref="A116:A127" si="5">$A$107&amp;ROW(A9)</f>
        <v>4.9</v>
      </c>
      <c r="B116" s="238" t="s">
        <v>511</v>
      </c>
      <c r="C116" s="240" t="s">
        <v>627</v>
      </c>
      <c r="D116" s="155" t="s">
        <v>613</v>
      </c>
      <c r="E116" s="155" t="s">
        <v>274</v>
      </c>
      <c r="F116" s="155" t="s">
        <v>400</v>
      </c>
      <c r="G116" s="12" t="s">
        <v>50</v>
      </c>
      <c r="H116" s="135" t="s">
        <v>557</v>
      </c>
      <c r="I116" s="83" t="s">
        <v>508</v>
      </c>
      <c r="K116" s="5" t="s">
        <v>827</v>
      </c>
      <c r="L116" s="174" t="s">
        <v>828</v>
      </c>
      <c r="N116" s="15"/>
      <c r="O116" s="15"/>
      <c r="P116" s="15"/>
      <c r="Q116" s="15"/>
      <c r="R116" s="15"/>
      <c r="S116" s="15"/>
      <c r="T116" s="15"/>
      <c r="U116" s="15"/>
      <c r="V116" s="15"/>
      <c r="W116" s="15"/>
      <c r="X116" s="15"/>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c r="CL116" s="112"/>
      <c r="CM116" s="112"/>
      <c r="CN116" s="112"/>
      <c r="CO116" s="112"/>
      <c r="CP116" s="112"/>
      <c r="CQ116" s="112"/>
      <c r="CR116" s="112"/>
      <c r="CS116" s="112"/>
      <c r="CT116" s="112"/>
      <c r="CU116" s="112"/>
      <c r="CV116" s="112"/>
      <c r="CW116" s="112"/>
      <c r="CX116" s="112"/>
      <c r="CY116" s="112"/>
      <c r="CZ116" s="112"/>
      <c r="DA116" s="112"/>
      <c r="DB116" s="112"/>
      <c r="DC116" s="112"/>
      <c r="DD116" s="112"/>
      <c r="DE116" s="112"/>
      <c r="DF116" s="112"/>
      <c r="DG116" s="112"/>
      <c r="DH116" s="112"/>
      <c r="DI116" s="112"/>
      <c r="DJ116" s="112"/>
      <c r="DK116" s="112"/>
      <c r="DL116" s="112"/>
      <c r="DM116" s="112"/>
      <c r="DN116" s="112"/>
      <c r="DO116" s="112"/>
      <c r="DP116" s="112"/>
      <c r="DQ116" s="112"/>
      <c r="DR116" s="112"/>
      <c r="DS116" s="112"/>
      <c r="DT116" s="112"/>
      <c r="DU116" s="112"/>
      <c r="DV116" s="112"/>
      <c r="DW116" s="112"/>
      <c r="DX116" s="112"/>
      <c r="DY116" s="112"/>
      <c r="DZ116" s="112"/>
      <c r="EA116" s="112"/>
      <c r="EB116" s="112"/>
      <c r="EC116" s="112"/>
      <c r="ED116" s="112"/>
      <c r="EE116" s="112"/>
      <c r="EF116" s="112"/>
      <c r="EG116" s="112"/>
      <c r="EH116" s="112"/>
      <c r="EI116" s="112"/>
      <c r="EJ116" s="112"/>
      <c r="EK116" s="112"/>
      <c r="EL116" s="112"/>
      <c r="EM116" s="112"/>
      <c r="EN116" s="112"/>
      <c r="EO116" s="112"/>
      <c r="EP116" s="112"/>
      <c r="EQ116" s="112"/>
      <c r="ER116" s="112"/>
      <c r="ES116" s="112"/>
      <c r="ET116" s="112"/>
      <c r="EU116" s="112"/>
      <c r="EV116" s="112"/>
      <c r="EW116" s="112"/>
      <c r="EX116" s="112"/>
      <c r="EY116" s="112"/>
      <c r="EZ116" s="112"/>
      <c r="FA116" s="112"/>
      <c r="FB116" s="112"/>
      <c r="FC116" s="112"/>
      <c r="FD116" s="112"/>
      <c r="FE116" s="112"/>
      <c r="FF116" s="112"/>
      <c r="FG116" s="112"/>
      <c r="FH116" s="112"/>
      <c r="FI116" s="112"/>
      <c r="FJ116" s="112"/>
      <c r="FK116" s="112"/>
      <c r="FL116" s="112"/>
      <c r="FM116" s="112"/>
      <c r="FN116" s="112"/>
      <c r="FO116" s="112"/>
      <c r="FP116" s="112"/>
      <c r="FQ116" s="112"/>
      <c r="FR116" s="112"/>
      <c r="FS116" s="112"/>
      <c r="FT116" s="112"/>
      <c r="FU116" s="112"/>
      <c r="FV116" s="112"/>
      <c r="FW116" s="112"/>
      <c r="FX116" s="112"/>
      <c r="FY116" s="112"/>
      <c r="FZ116" s="112"/>
      <c r="GA116" s="112"/>
      <c r="GB116" s="112"/>
      <c r="GC116" s="112"/>
      <c r="GD116" s="112"/>
      <c r="GE116" s="112"/>
      <c r="GF116" s="112"/>
      <c r="GG116" s="112"/>
      <c r="GH116" s="112"/>
      <c r="GI116" s="112"/>
      <c r="GJ116" s="112"/>
      <c r="GK116" s="112"/>
      <c r="GL116" s="112"/>
      <c r="GM116" s="112"/>
      <c r="GN116" s="112"/>
      <c r="GO116" s="112"/>
      <c r="GP116" s="112"/>
      <c r="GQ116" s="112"/>
      <c r="GR116" s="112"/>
      <c r="GS116" s="112"/>
      <c r="GT116" s="112"/>
      <c r="GU116" s="112"/>
      <c r="GV116" s="112"/>
      <c r="GW116" s="112"/>
      <c r="GX116" s="112"/>
      <c r="GY116" s="112"/>
      <c r="GZ116" s="112"/>
      <c r="HA116" s="112"/>
      <c r="HB116" s="112"/>
      <c r="HC116" s="112"/>
      <c r="HD116" s="112"/>
      <c r="HE116" s="112"/>
      <c r="HF116" s="112"/>
      <c r="HG116" s="112"/>
      <c r="HH116" s="112"/>
      <c r="HI116" s="112"/>
      <c r="HJ116" s="112"/>
      <c r="HK116" s="112"/>
      <c r="HL116" s="112"/>
      <c r="HM116" s="112"/>
      <c r="HN116" s="112"/>
      <c r="HO116" s="112"/>
      <c r="HP116" s="112"/>
      <c r="HQ116" s="112"/>
      <c r="HR116" s="112"/>
      <c r="HS116" s="112"/>
      <c r="HT116" s="112"/>
      <c r="HU116" s="112"/>
      <c r="HV116" s="112"/>
      <c r="HW116" s="112"/>
      <c r="HX116" s="112"/>
      <c r="HY116" s="112"/>
      <c r="HZ116" s="112"/>
      <c r="IA116" s="112"/>
      <c r="IB116" s="112"/>
      <c r="IC116" s="112"/>
      <c r="ID116" s="112"/>
      <c r="IE116" s="112"/>
      <c r="IF116" s="112"/>
      <c r="IG116" s="112"/>
      <c r="IH116" s="112"/>
      <c r="II116" s="112"/>
      <c r="IJ116" s="112"/>
      <c r="IK116" s="112"/>
      <c r="IL116" s="112"/>
      <c r="IM116" s="112"/>
      <c r="IN116" s="112"/>
      <c r="IO116" s="112"/>
      <c r="IP116" s="112"/>
      <c r="IQ116" s="112"/>
      <c r="IR116" s="112"/>
      <c r="IS116" s="112"/>
      <c r="IT116" s="112"/>
      <c r="IU116" s="112"/>
      <c r="IV116" s="112"/>
      <c r="IW116" s="112"/>
      <c r="IX116" s="112"/>
      <c r="IY116" s="112"/>
      <c r="IZ116" s="112"/>
      <c r="JA116" s="112"/>
      <c r="JB116" s="112"/>
      <c r="JC116" s="112"/>
      <c r="JD116" s="112"/>
      <c r="JE116" s="112"/>
      <c r="JF116" s="112"/>
      <c r="JG116" s="112"/>
      <c r="JH116" s="112"/>
      <c r="JI116" s="112"/>
      <c r="JJ116" s="112"/>
      <c r="JK116" s="112"/>
      <c r="JL116" s="112"/>
      <c r="JM116" s="112"/>
      <c r="JN116" s="112"/>
      <c r="JO116" s="112"/>
      <c r="JP116" s="112"/>
      <c r="JQ116" s="112"/>
      <c r="JR116" s="112"/>
      <c r="JS116" s="112"/>
      <c r="JT116" s="112"/>
      <c r="JU116" s="112"/>
      <c r="JV116" s="112"/>
      <c r="JW116" s="112"/>
      <c r="JX116" s="112"/>
      <c r="JY116" s="112"/>
      <c r="JZ116" s="112"/>
      <c r="KA116" s="112"/>
      <c r="KB116" s="112"/>
      <c r="KC116" s="112"/>
      <c r="KD116" s="112"/>
      <c r="KE116" s="112"/>
      <c r="KF116" s="112"/>
      <c r="KG116" s="112"/>
      <c r="KH116" s="112"/>
      <c r="KI116" s="112"/>
      <c r="KJ116" s="112"/>
      <c r="KK116" s="112"/>
      <c r="KL116" s="112"/>
      <c r="KM116" s="112"/>
      <c r="KN116" s="112"/>
      <c r="KO116" s="112"/>
      <c r="KP116" s="112"/>
      <c r="KQ116" s="112"/>
      <c r="KR116" s="112"/>
      <c r="KS116" s="112"/>
      <c r="KT116" s="112"/>
      <c r="KU116" s="112"/>
      <c r="KV116" s="112"/>
      <c r="KW116" s="112"/>
      <c r="KX116" s="112"/>
      <c r="KY116" s="112"/>
      <c r="KZ116" s="112"/>
      <c r="LA116" s="112"/>
      <c r="LB116" s="112"/>
      <c r="LC116" s="112"/>
      <c r="LD116" s="112"/>
      <c r="LE116" s="112"/>
      <c r="LF116" s="112"/>
      <c r="LG116" s="112"/>
      <c r="LH116" s="112"/>
      <c r="LI116" s="112"/>
      <c r="LJ116" s="112"/>
      <c r="LK116" s="112"/>
      <c r="LL116" s="112"/>
      <c r="LM116" s="112"/>
      <c r="LN116" s="112"/>
      <c r="LO116" s="112"/>
      <c r="LP116" s="112"/>
      <c r="LQ116" s="112"/>
      <c r="LR116" s="112"/>
      <c r="LS116" s="112"/>
      <c r="LT116" s="112"/>
      <c r="LU116" s="112"/>
      <c r="LV116" s="112"/>
      <c r="LW116" s="112"/>
      <c r="LX116" s="112"/>
      <c r="LY116" s="112"/>
      <c r="LZ116" s="112"/>
      <c r="MA116" s="112"/>
      <c r="MB116" s="112"/>
      <c r="MC116" s="112"/>
      <c r="MD116" s="112"/>
      <c r="ME116" s="112"/>
      <c r="MF116" s="112"/>
      <c r="MG116" s="112"/>
      <c r="MH116" s="112"/>
      <c r="MI116" s="112"/>
      <c r="MJ116" s="112"/>
      <c r="MK116" s="112"/>
      <c r="ML116" s="112"/>
      <c r="MM116" s="112"/>
      <c r="MN116" s="112"/>
      <c r="MO116" s="112"/>
      <c r="MP116" s="112"/>
      <c r="MQ116" s="112"/>
      <c r="MR116" s="112"/>
      <c r="MS116" s="112"/>
      <c r="MT116" s="112"/>
      <c r="MU116" s="112"/>
      <c r="MV116" s="112"/>
      <c r="MW116" s="112"/>
      <c r="MX116" s="112"/>
      <c r="MY116" s="112"/>
      <c r="MZ116" s="112"/>
      <c r="NA116" s="112"/>
      <c r="NB116" s="112"/>
      <c r="NC116" s="112"/>
      <c r="ND116" s="112"/>
      <c r="NE116" s="112"/>
      <c r="NF116" s="112"/>
      <c r="NG116" s="112"/>
      <c r="NH116" s="112"/>
      <c r="NI116" s="112"/>
      <c r="NJ116" s="112"/>
      <c r="NK116" s="112"/>
      <c r="NL116" s="112"/>
      <c r="NM116" s="112"/>
      <c r="NN116" s="112"/>
      <c r="NO116" s="112"/>
      <c r="NP116" s="112"/>
      <c r="NQ116" s="112"/>
      <c r="NR116" s="112"/>
      <c r="NS116" s="112"/>
      <c r="NT116" s="112"/>
      <c r="NU116" s="112"/>
      <c r="NV116" s="112"/>
      <c r="NW116" s="112"/>
      <c r="NX116" s="112"/>
      <c r="NY116" s="112"/>
      <c r="NZ116" s="112"/>
      <c r="OA116" s="112"/>
      <c r="OB116" s="112"/>
      <c r="OC116" s="112"/>
      <c r="OD116" s="112"/>
      <c r="OE116" s="112"/>
      <c r="OF116" s="112"/>
      <c r="OG116" s="112"/>
      <c r="OH116" s="112"/>
      <c r="OI116" s="112"/>
      <c r="OJ116" s="112"/>
      <c r="OK116" s="112"/>
      <c r="OL116" s="112"/>
      <c r="OM116" s="112"/>
      <c r="ON116" s="112"/>
      <c r="OO116" s="112"/>
      <c r="OP116" s="112"/>
      <c r="OQ116" s="112"/>
      <c r="OR116" s="112"/>
      <c r="OS116" s="112"/>
      <c r="OT116" s="112"/>
      <c r="OU116" s="112"/>
      <c r="OV116" s="112"/>
      <c r="OW116" s="112"/>
      <c r="OX116" s="112"/>
      <c r="OY116" s="112"/>
      <c r="OZ116" s="112"/>
      <c r="PA116" s="112"/>
      <c r="PB116" s="112"/>
      <c r="PC116" s="112"/>
      <c r="PD116" s="112"/>
      <c r="PE116" s="112"/>
      <c r="PF116" s="112"/>
      <c r="PG116" s="112"/>
      <c r="PH116" s="112"/>
      <c r="PI116" s="112"/>
      <c r="PJ116" s="112"/>
      <c r="PK116" s="112"/>
      <c r="PL116" s="112"/>
      <c r="PM116" s="112"/>
      <c r="PN116" s="112"/>
      <c r="PO116" s="112"/>
      <c r="PP116" s="112"/>
      <c r="PQ116" s="112"/>
      <c r="PR116" s="112"/>
      <c r="PS116" s="112"/>
      <c r="PT116" s="112"/>
      <c r="PU116" s="112"/>
      <c r="PV116" s="112"/>
      <c r="PW116" s="112"/>
      <c r="PX116" s="112"/>
      <c r="PY116" s="112"/>
      <c r="PZ116" s="112"/>
      <c r="QA116" s="112"/>
      <c r="QB116" s="112"/>
      <c r="QC116" s="112"/>
      <c r="QD116" s="112"/>
      <c r="QE116" s="196"/>
    </row>
    <row r="117" spans="1:447" s="82" customFormat="1" ht="48.75" customHeight="1" x14ac:dyDescent="0.2">
      <c r="A117" s="32" t="str">
        <f t="shared" si="5"/>
        <v>4.10</v>
      </c>
      <c r="B117" s="238" t="s">
        <v>511</v>
      </c>
      <c r="C117" s="238" t="s">
        <v>554</v>
      </c>
      <c r="D117" s="155" t="s">
        <v>518</v>
      </c>
      <c r="E117" s="155" t="s">
        <v>519</v>
      </c>
      <c r="F117" s="155" t="s">
        <v>400</v>
      </c>
      <c r="G117" s="12" t="s">
        <v>50</v>
      </c>
      <c r="H117" s="135" t="s">
        <v>557</v>
      </c>
      <c r="I117" s="83" t="s">
        <v>508</v>
      </c>
      <c r="K117" s="5" t="s">
        <v>829</v>
      </c>
      <c r="L117" s="174" t="s">
        <v>830</v>
      </c>
      <c r="N117" s="15"/>
      <c r="O117" s="15"/>
      <c r="P117" s="15"/>
      <c r="Q117" s="15"/>
      <c r="R117" s="15"/>
      <c r="S117" s="15"/>
      <c r="T117" s="15"/>
      <c r="U117" s="15"/>
      <c r="V117" s="15"/>
      <c r="W117" s="15"/>
      <c r="X117" s="15"/>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c r="CQ117" s="112"/>
      <c r="CR117" s="112"/>
      <c r="CS117" s="112"/>
      <c r="CT117" s="112"/>
      <c r="CU117" s="112"/>
      <c r="CV117" s="112"/>
      <c r="CW117" s="112"/>
      <c r="CX117" s="112"/>
      <c r="CY117" s="112"/>
      <c r="CZ117" s="112"/>
      <c r="DA117" s="112"/>
      <c r="DB117" s="112"/>
      <c r="DC117" s="112"/>
      <c r="DD117" s="112"/>
      <c r="DE117" s="112"/>
      <c r="DF117" s="112"/>
      <c r="DG117" s="112"/>
      <c r="DH117" s="112"/>
      <c r="DI117" s="112"/>
      <c r="DJ117" s="112"/>
      <c r="DK117" s="112"/>
      <c r="DL117" s="112"/>
      <c r="DM117" s="112"/>
      <c r="DN117" s="112"/>
      <c r="DO117" s="112"/>
      <c r="DP117" s="112"/>
      <c r="DQ117" s="112"/>
      <c r="DR117" s="112"/>
      <c r="DS117" s="112"/>
      <c r="DT117" s="112"/>
      <c r="DU117" s="112"/>
      <c r="DV117" s="112"/>
      <c r="DW117" s="112"/>
      <c r="DX117" s="112"/>
      <c r="DY117" s="112"/>
      <c r="DZ117" s="112"/>
      <c r="EA117" s="112"/>
      <c r="EB117" s="112"/>
      <c r="EC117" s="112"/>
      <c r="ED117" s="112"/>
      <c r="EE117" s="112"/>
      <c r="EF117" s="112"/>
      <c r="EG117" s="112"/>
      <c r="EH117" s="112"/>
      <c r="EI117" s="112"/>
      <c r="EJ117" s="112"/>
      <c r="EK117" s="112"/>
      <c r="EL117" s="112"/>
      <c r="EM117" s="112"/>
      <c r="EN117" s="112"/>
      <c r="EO117" s="112"/>
      <c r="EP117" s="112"/>
      <c r="EQ117" s="112"/>
      <c r="ER117" s="112"/>
      <c r="ES117" s="112"/>
      <c r="ET117" s="112"/>
      <c r="EU117" s="112"/>
      <c r="EV117" s="112"/>
      <c r="EW117" s="112"/>
      <c r="EX117" s="112"/>
      <c r="EY117" s="112"/>
      <c r="EZ117" s="112"/>
      <c r="FA117" s="112"/>
      <c r="FB117" s="112"/>
      <c r="FC117" s="112"/>
      <c r="FD117" s="112"/>
      <c r="FE117" s="112"/>
      <c r="FF117" s="112"/>
      <c r="FG117" s="112"/>
      <c r="FH117" s="112"/>
      <c r="FI117" s="112"/>
      <c r="FJ117" s="112"/>
      <c r="FK117" s="112"/>
      <c r="FL117" s="112"/>
      <c r="FM117" s="112"/>
      <c r="FN117" s="112"/>
      <c r="FO117" s="112"/>
      <c r="FP117" s="112"/>
      <c r="FQ117" s="112"/>
      <c r="FR117" s="112"/>
      <c r="FS117" s="112"/>
      <c r="FT117" s="112"/>
      <c r="FU117" s="112"/>
      <c r="FV117" s="112"/>
      <c r="FW117" s="112"/>
      <c r="FX117" s="112"/>
      <c r="FY117" s="112"/>
      <c r="FZ117" s="112"/>
      <c r="GA117" s="112"/>
      <c r="GB117" s="112"/>
      <c r="GC117" s="112"/>
      <c r="GD117" s="112"/>
      <c r="GE117" s="112"/>
      <c r="GF117" s="112"/>
      <c r="GG117" s="112"/>
      <c r="GH117" s="112"/>
      <c r="GI117" s="112"/>
      <c r="GJ117" s="112"/>
      <c r="GK117" s="112"/>
      <c r="GL117" s="112"/>
      <c r="GM117" s="112"/>
      <c r="GN117" s="112"/>
      <c r="GO117" s="112"/>
      <c r="GP117" s="112"/>
      <c r="GQ117" s="112"/>
      <c r="GR117" s="112"/>
      <c r="GS117" s="112"/>
      <c r="GT117" s="112"/>
      <c r="GU117" s="112"/>
      <c r="GV117" s="112"/>
      <c r="GW117" s="112"/>
      <c r="GX117" s="112"/>
      <c r="GY117" s="112"/>
      <c r="GZ117" s="112"/>
      <c r="HA117" s="112"/>
      <c r="HB117" s="112"/>
      <c r="HC117" s="112"/>
      <c r="HD117" s="112"/>
      <c r="HE117" s="112"/>
      <c r="HF117" s="112"/>
      <c r="HG117" s="112"/>
      <c r="HH117" s="112"/>
      <c r="HI117" s="112"/>
      <c r="HJ117" s="112"/>
      <c r="HK117" s="112"/>
      <c r="HL117" s="112"/>
      <c r="HM117" s="112"/>
      <c r="HN117" s="112"/>
      <c r="HO117" s="112"/>
      <c r="HP117" s="112"/>
      <c r="HQ117" s="112"/>
      <c r="HR117" s="112"/>
      <c r="HS117" s="112"/>
      <c r="HT117" s="112"/>
      <c r="HU117" s="112"/>
      <c r="HV117" s="112"/>
      <c r="HW117" s="112"/>
      <c r="HX117" s="112"/>
      <c r="HY117" s="112"/>
      <c r="HZ117" s="112"/>
      <c r="IA117" s="112"/>
      <c r="IB117" s="112"/>
      <c r="IC117" s="112"/>
      <c r="ID117" s="112"/>
      <c r="IE117" s="112"/>
      <c r="IF117" s="112"/>
      <c r="IG117" s="112"/>
      <c r="IH117" s="112"/>
      <c r="II117" s="112"/>
      <c r="IJ117" s="112"/>
      <c r="IK117" s="112"/>
      <c r="IL117" s="112"/>
      <c r="IM117" s="112"/>
      <c r="IN117" s="112"/>
      <c r="IO117" s="112"/>
      <c r="IP117" s="112"/>
      <c r="IQ117" s="112"/>
      <c r="IR117" s="112"/>
      <c r="IS117" s="112"/>
      <c r="IT117" s="112"/>
      <c r="IU117" s="112"/>
      <c r="IV117" s="112"/>
      <c r="IW117" s="112"/>
      <c r="IX117" s="112"/>
      <c r="IY117" s="112"/>
      <c r="IZ117" s="112"/>
      <c r="JA117" s="112"/>
      <c r="JB117" s="112"/>
      <c r="JC117" s="112"/>
      <c r="JD117" s="112"/>
      <c r="JE117" s="112"/>
      <c r="JF117" s="112"/>
      <c r="JG117" s="112"/>
      <c r="JH117" s="112"/>
      <c r="JI117" s="112"/>
      <c r="JJ117" s="112"/>
      <c r="JK117" s="112"/>
      <c r="JL117" s="112"/>
      <c r="JM117" s="112"/>
      <c r="JN117" s="112"/>
      <c r="JO117" s="112"/>
      <c r="JP117" s="112"/>
      <c r="JQ117" s="112"/>
      <c r="JR117" s="112"/>
      <c r="JS117" s="112"/>
      <c r="JT117" s="112"/>
      <c r="JU117" s="112"/>
      <c r="JV117" s="112"/>
      <c r="JW117" s="112"/>
      <c r="JX117" s="112"/>
      <c r="JY117" s="112"/>
      <c r="JZ117" s="112"/>
      <c r="KA117" s="112"/>
      <c r="KB117" s="112"/>
      <c r="KC117" s="112"/>
      <c r="KD117" s="112"/>
      <c r="KE117" s="112"/>
      <c r="KF117" s="112"/>
      <c r="KG117" s="112"/>
      <c r="KH117" s="112"/>
      <c r="KI117" s="112"/>
      <c r="KJ117" s="112"/>
      <c r="KK117" s="112"/>
      <c r="KL117" s="112"/>
      <c r="KM117" s="112"/>
      <c r="KN117" s="112"/>
      <c r="KO117" s="112"/>
      <c r="KP117" s="112"/>
      <c r="KQ117" s="112"/>
      <c r="KR117" s="112"/>
      <c r="KS117" s="112"/>
      <c r="KT117" s="112"/>
      <c r="KU117" s="112"/>
      <c r="KV117" s="112"/>
      <c r="KW117" s="112"/>
      <c r="KX117" s="112"/>
      <c r="KY117" s="112"/>
      <c r="KZ117" s="112"/>
      <c r="LA117" s="112"/>
      <c r="LB117" s="112"/>
      <c r="LC117" s="112"/>
      <c r="LD117" s="112"/>
      <c r="LE117" s="112"/>
      <c r="LF117" s="112"/>
      <c r="LG117" s="112"/>
      <c r="LH117" s="112"/>
      <c r="LI117" s="112"/>
      <c r="LJ117" s="112"/>
      <c r="LK117" s="112"/>
      <c r="LL117" s="112"/>
      <c r="LM117" s="112"/>
      <c r="LN117" s="112"/>
      <c r="LO117" s="112"/>
      <c r="LP117" s="112"/>
      <c r="LQ117" s="112"/>
      <c r="LR117" s="112"/>
      <c r="LS117" s="112"/>
      <c r="LT117" s="112"/>
      <c r="LU117" s="112"/>
      <c r="LV117" s="112"/>
      <c r="LW117" s="112"/>
      <c r="LX117" s="112"/>
      <c r="LY117" s="112"/>
      <c r="LZ117" s="112"/>
      <c r="MA117" s="112"/>
      <c r="MB117" s="112"/>
      <c r="MC117" s="112"/>
      <c r="MD117" s="112"/>
      <c r="ME117" s="112"/>
      <c r="MF117" s="112"/>
      <c r="MG117" s="112"/>
      <c r="MH117" s="112"/>
      <c r="MI117" s="112"/>
      <c r="MJ117" s="112"/>
      <c r="MK117" s="112"/>
      <c r="ML117" s="112"/>
      <c r="MM117" s="112"/>
      <c r="MN117" s="112"/>
      <c r="MO117" s="112"/>
      <c r="MP117" s="112"/>
      <c r="MQ117" s="112"/>
      <c r="MR117" s="112"/>
      <c r="MS117" s="112"/>
      <c r="MT117" s="112"/>
      <c r="MU117" s="112"/>
      <c r="MV117" s="112"/>
      <c r="MW117" s="112"/>
      <c r="MX117" s="112"/>
      <c r="MY117" s="112"/>
      <c r="MZ117" s="112"/>
      <c r="NA117" s="112"/>
      <c r="NB117" s="112"/>
      <c r="NC117" s="112"/>
      <c r="ND117" s="112"/>
      <c r="NE117" s="112"/>
      <c r="NF117" s="112"/>
      <c r="NG117" s="112"/>
      <c r="NH117" s="112"/>
      <c r="NI117" s="112"/>
      <c r="NJ117" s="112"/>
      <c r="NK117" s="112"/>
      <c r="NL117" s="112"/>
      <c r="NM117" s="112"/>
      <c r="NN117" s="112"/>
      <c r="NO117" s="112"/>
      <c r="NP117" s="112"/>
      <c r="NQ117" s="112"/>
      <c r="NR117" s="112"/>
      <c r="NS117" s="112"/>
      <c r="NT117" s="112"/>
      <c r="NU117" s="112"/>
      <c r="NV117" s="112"/>
      <c r="NW117" s="112"/>
      <c r="NX117" s="112"/>
      <c r="NY117" s="112"/>
      <c r="NZ117" s="112"/>
      <c r="OA117" s="112"/>
      <c r="OB117" s="112"/>
      <c r="OC117" s="112"/>
      <c r="OD117" s="112"/>
      <c r="OE117" s="112"/>
      <c r="OF117" s="112"/>
      <c r="OG117" s="112"/>
      <c r="OH117" s="112"/>
      <c r="OI117" s="112"/>
      <c r="OJ117" s="112"/>
      <c r="OK117" s="112"/>
      <c r="OL117" s="112"/>
      <c r="OM117" s="112"/>
      <c r="ON117" s="112"/>
      <c r="OO117" s="112"/>
      <c r="OP117" s="112"/>
      <c r="OQ117" s="112"/>
      <c r="OR117" s="112"/>
      <c r="OS117" s="112"/>
      <c r="OT117" s="112"/>
      <c r="OU117" s="112"/>
      <c r="OV117" s="112"/>
      <c r="OW117" s="112"/>
      <c r="OX117" s="112"/>
      <c r="OY117" s="112"/>
      <c r="OZ117" s="112"/>
      <c r="PA117" s="112"/>
      <c r="PB117" s="112"/>
      <c r="PC117" s="112"/>
      <c r="PD117" s="112"/>
      <c r="PE117" s="112"/>
      <c r="PF117" s="112"/>
      <c r="PG117" s="112"/>
      <c r="PH117" s="112"/>
      <c r="PI117" s="112"/>
      <c r="PJ117" s="112"/>
      <c r="PK117" s="112"/>
      <c r="PL117" s="112"/>
      <c r="PM117" s="112"/>
      <c r="PN117" s="112"/>
      <c r="PO117" s="112"/>
      <c r="PP117" s="112"/>
      <c r="PQ117" s="112"/>
      <c r="PR117" s="112"/>
      <c r="PS117" s="112"/>
      <c r="PT117" s="112"/>
      <c r="PU117" s="112"/>
      <c r="PV117" s="112"/>
      <c r="PW117" s="112"/>
      <c r="PX117" s="112"/>
      <c r="PY117" s="112"/>
      <c r="PZ117" s="112"/>
      <c r="QA117" s="112"/>
      <c r="QB117" s="112"/>
      <c r="QC117" s="112"/>
      <c r="QD117" s="112"/>
      <c r="QE117" s="196"/>
    </row>
    <row r="118" spans="1:447" s="82" customFormat="1" ht="84" customHeight="1" x14ac:dyDescent="0.2">
      <c r="A118" s="32" t="str">
        <f t="shared" si="5"/>
        <v>4.11</v>
      </c>
      <c r="B118" s="238" t="s">
        <v>511</v>
      </c>
      <c r="C118" s="238" t="s">
        <v>747</v>
      </c>
      <c r="D118" s="155" t="s">
        <v>611</v>
      </c>
      <c r="E118" s="39" t="s">
        <v>612</v>
      </c>
      <c r="F118" s="155" t="s">
        <v>284</v>
      </c>
      <c r="G118" s="12" t="s">
        <v>50</v>
      </c>
      <c r="H118" s="83" t="s">
        <v>610</v>
      </c>
      <c r="I118" s="83" t="s">
        <v>508</v>
      </c>
      <c r="K118" s="5" t="s">
        <v>831</v>
      </c>
      <c r="L118" s="174" t="s">
        <v>832</v>
      </c>
      <c r="N118" s="15"/>
      <c r="O118" s="15"/>
      <c r="P118" s="15"/>
      <c r="Q118" s="15"/>
      <c r="R118" s="15"/>
      <c r="S118" s="15"/>
      <c r="T118" s="15"/>
      <c r="U118" s="15"/>
      <c r="V118" s="15"/>
      <c r="W118" s="15"/>
      <c r="X118" s="15"/>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c r="BY118" s="112"/>
      <c r="BZ118" s="112"/>
      <c r="CA118" s="112"/>
      <c r="CB118" s="112"/>
      <c r="CC118" s="112"/>
      <c r="CD118" s="112"/>
      <c r="CE118" s="112"/>
      <c r="CF118" s="112"/>
      <c r="CG118" s="112"/>
      <c r="CH118" s="112"/>
      <c r="CI118" s="112"/>
      <c r="CJ118" s="112"/>
      <c r="CK118" s="112"/>
      <c r="CL118" s="112"/>
      <c r="CM118" s="112"/>
      <c r="CN118" s="112"/>
      <c r="CO118" s="112"/>
      <c r="CP118" s="112"/>
      <c r="CQ118" s="112"/>
      <c r="CR118" s="112"/>
      <c r="CS118" s="112"/>
      <c r="CT118" s="112"/>
      <c r="CU118" s="112"/>
      <c r="CV118" s="112"/>
      <c r="CW118" s="112"/>
      <c r="CX118" s="112"/>
      <c r="CY118" s="112"/>
      <c r="CZ118" s="112"/>
      <c r="DA118" s="112"/>
      <c r="DB118" s="112"/>
      <c r="DC118" s="112"/>
      <c r="DD118" s="112"/>
      <c r="DE118" s="112"/>
      <c r="DF118" s="112"/>
      <c r="DG118" s="112"/>
      <c r="DH118" s="112"/>
      <c r="DI118" s="112"/>
      <c r="DJ118" s="112"/>
      <c r="DK118" s="112"/>
      <c r="DL118" s="112"/>
      <c r="DM118" s="112"/>
      <c r="DN118" s="112"/>
      <c r="DO118" s="112"/>
      <c r="DP118" s="112"/>
      <c r="DQ118" s="112"/>
      <c r="DR118" s="112"/>
      <c r="DS118" s="112"/>
      <c r="DT118" s="112"/>
      <c r="DU118" s="112"/>
      <c r="DV118" s="112"/>
      <c r="DW118" s="112"/>
      <c r="DX118" s="112"/>
      <c r="DY118" s="112"/>
      <c r="DZ118" s="112"/>
      <c r="EA118" s="112"/>
      <c r="EB118" s="112"/>
      <c r="EC118" s="112"/>
      <c r="ED118" s="112"/>
      <c r="EE118" s="112"/>
      <c r="EF118" s="112"/>
      <c r="EG118" s="112"/>
      <c r="EH118" s="112"/>
      <c r="EI118" s="112"/>
      <c r="EJ118" s="112"/>
      <c r="EK118" s="112"/>
      <c r="EL118" s="112"/>
      <c r="EM118" s="112"/>
      <c r="EN118" s="112"/>
      <c r="EO118" s="112"/>
      <c r="EP118" s="112"/>
      <c r="EQ118" s="112"/>
      <c r="ER118" s="112"/>
      <c r="ES118" s="112"/>
      <c r="ET118" s="112"/>
      <c r="EU118" s="112"/>
      <c r="EV118" s="112"/>
      <c r="EW118" s="112"/>
      <c r="EX118" s="112"/>
      <c r="EY118" s="112"/>
      <c r="EZ118" s="112"/>
      <c r="FA118" s="112"/>
      <c r="FB118" s="112"/>
      <c r="FC118" s="112"/>
      <c r="FD118" s="112"/>
      <c r="FE118" s="112"/>
      <c r="FF118" s="112"/>
      <c r="FG118" s="112"/>
      <c r="FH118" s="112"/>
      <c r="FI118" s="112"/>
      <c r="FJ118" s="112"/>
      <c r="FK118" s="112"/>
      <c r="FL118" s="112"/>
      <c r="FM118" s="112"/>
      <c r="FN118" s="112"/>
      <c r="FO118" s="112"/>
      <c r="FP118" s="112"/>
      <c r="FQ118" s="112"/>
      <c r="FR118" s="112"/>
      <c r="FS118" s="112"/>
      <c r="FT118" s="112"/>
      <c r="FU118" s="112"/>
      <c r="FV118" s="112"/>
      <c r="FW118" s="112"/>
      <c r="FX118" s="112"/>
      <c r="FY118" s="112"/>
      <c r="FZ118" s="112"/>
      <c r="GA118" s="112"/>
      <c r="GB118" s="112"/>
      <c r="GC118" s="112"/>
      <c r="GD118" s="112"/>
      <c r="GE118" s="112"/>
      <c r="GF118" s="112"/>
      <c r="GG118" s="112"/>
      <c r="GH118" s="112"/>
      <c r="GI118" s="112"/>
      <c r="GJ118" s="112"/>
      <c r="GK118" s="112"/>
      <c r="GL118" s="112"/>
      <c r="GM118" s="112"/>
      <c r="GN118" s="112"/>
      <c r="GO118" s="112"/>
      <c r="GP118" s="112"/>
      <c r="GQ118" s="112"/>
      <c r="GR118" s="112"/>
      <c r="GS118" s="112"/>
      <c r="GT118" s="112"/>
      <c r="GU118" s="112"/>
      <c r="GV118" s="112"/>
      <c r="GW118" s="112"/>
      <c r="GX118" s="112"/>
      <c r="GY118" s="112"/>
      <c r="GZ118" s="112"/>
      <c r="HA118" s="112"/>
      <c r="HB118" s="112"/>
      <c r="HC118" s="112"/>
      <c r="HD118" s="112"/>
      <c r="HE118" s="112"/>
      <c r="HF118" s="112"/>
      <c r="HG118" s="112"/>
      <c r="HH118" s="112"/>
      <c r="HI118" s="112"/>
      <c r="HJ118" s="112"/>
      <c r="HK118" s="112"/>
      <c r="HL118" s="112"/>
      <c r="HM118" s="112"/>
      <c r="HN118" s="112"/>
      <c r="HO118" s="112"/>
      <c r="HP118" s="112"/>
      <c r="HQ118" s="112"/>
      <c r="HR118" s="112"/>
      <c r="HS118" s="112"/>
      <c r="HT118" s="112"/>
      <c r="HU118" s="112"/>
      <c r="HV118" s="112"/>
      <c r="HW118" s="112"/>
      <c r="HX118" s="112"/>
      <c r="HY118" s="112"/>
      <c r="HZ118" s="112"/>
      <c r="IA118" s="112"/>
      <c r="IB118" s="112"/>
      <c r="IC118" s="112"/>
      <c r="ID118" s="112"/>
      <c r="IE118" s="112"/>
      <c r="IF118" s="112"/>
      <c r="IG118" s="112"/>
      <c r="IH118" s="112"/>
      <c r="II118" s="112"/>
      <c r="IJ118" s="112"/>
      <c r="IK118" s="112"/>
      <c r="IL118" s="112"/>
      <c r="IM118" s="112"/>
      <c r="IN118" s="112"/>
      <c r="IO118" s="112"/>
      <c r="IP118" s="112"/>
      <c r="IQ118" s="112"/>
      <c r="IR118" s="112"/>
      <c r="IS118" s="112"/>
      <c r="IT118" s="112"/>
      <c r="IU118" s="112"/>
      <c r="IV118" s="112"/>
      <c r="IW118" s="112"/>
      <c r="IX118" s="112"/>
      <c r="IY118" s="112"/>
      <c r="IZ118" s="112"/>
      <c r="JA118" s="112"/>
      <c r="JB118" s="112"/>
      <c r="JC118" s="112"/>
      <c r="JD118" s="112"/>
      <c r="JE118" s="112"/>
      <c r="JF118" s="112"/>
      <c r="JG118" s="112"/>
      <c r="JH118" s="112"/>
      <c r="JI118" s="112"/>
      <c r="JJ118" s="112"/>
      <c r="JK118" s="112"/>
      <c r="JL118" s="112"/>
      <c r="JM118" s="112"/>
      <c r="JN118" s="112"/>
      <c r="JO118" s="112"/>
      <c r="JP118" s="112"/>
      <c r="JQ118" s="112"/>
      <c r="JR118" s="112"/>
      <c r="JS118" s="112"/>
      <c r="JT118" s="112"/>
      <c r="JU118" s="112"/>
      <c r="JV118" s="112"/>
      <c r="JW118" s="112"/>
      <c r="JX118" s="112"/>
      <c r="JY118" s="112"/>
      <c r="JZ118" s="112"/>
      <c r="KA118" s="112"/>
      <c r="KB118" s="112"/>
      <c r="KC118" s="112"/>
      <c r="KD118" s="112"/>
      <c r="KE118" s="112"/>
      <c r="KF118" s="112"/>
      <c r="KG118" s="112"/>
      <c r="KH118" s="112"/>
      <c r="KI118" s="112"/>
      <c r="KJ118" s="112"/>
      <c r="KK118" s="112"/>
      <c r="KL118" s="112"/>
      <c r="KM118" s="112"/>
      <c r="KN118" s="112"/>
      <c r="KO118" s="112"/>
      <c r="KP118" s="112"/>
      <c r="KQ118" s="112"/>
      <c r="KR118" s="112"/>
      <c r="KS118" s="112"/>
      <c r="KT118" s="112"/>
      <c r="KU118" s="112"/>
      <c r="KV118" s="112"/>
      <c r="KW118" s="112"/>
      <c r="KX118" s="112"/>
      <c r="KY118" s="112"/>
      <c r="KZ118" s="112"/>
      <c r="LA118" s="112"/>
      <c r="LB118" s="112"/>
      <c r="LC118" s="112"/>
      <c r="LD118" s="112"/>
      <c r="LE118" s="112"/>
      <c r="LF118" s="112"/>
      <c r="LG118" s="112"/>
      <c r="LH118" s="112"/>
      <c r="LI118" s="112"/>
      <c r="LJ118" s="112"/>
      <c r="LK118" s="112"/>
      <c r="LL118" s="112"/>
      <c r="LM118" s="112"/>
      <c r="LN118" s="112"/>
      <c r="LO118" s="112"/>
      <c r="LP118" s="112"/>
      <c r="LQ118" s="112"/>
      <c r="LR118" s="112"/>
      <c r="LS118" s="112"/>
      <c r="LT118" s="112"/>
      <c r="LU118" s="112"/>
      <c r="LV118" s="112"/>
      <c r="LW118" s="112"/>
      <c r="LX118" s="112"/>
      <c r="LY118" s="112"/>
      <c r="LZ118" s="112"/>
      <c r="MA118" s="112"/>
      <c r="MB118" s="112"/>
      <c r="MC118" s="112"/>
      <c r="MD118" s="112"/>
      <c r="ME118" s="112"/>
      <c r="MF118" s="112"/>
      <c r="MG118" s="112"/>
      <c r="MH118" s="112"/>
      <c r="MI118" s="112"/>
      <c r="MJ118" s="112"/>
      <c r="MK118" s="112"/>
      <c r="ML118" s="112"/>
      <c r="MM118" s="112"/>
      <c r="MN118" s="112"/>
      <c r="MO118" s="112"/>
      <c r="MP118" s="112"/>
      <c r="MQ118" s="112"/>
      <c r="MR118" s="112"/>
      <c r="MS118" s="112"/>
      <c r="MT118" s="112"/>
      <c r="MU118" s="112"/>
      <c r="MV118" s="112"/>
      <c r="MW118" s="112"/>
      <c r="MX118" s="112"/>
      <c r="MY118" s="112"/>
      <c r="MZ118" s="112"/>
      <c r="NA118" s="112"/>
      <c r="NB118" s="112"/>
      <c r="NC118" s="112"/>
      <c r="ND118" s="112"/>
      <c r="NE118" s="112"/>
      <c r="NF118" s="112"/>
      <c r="NG118" s="112"/>
      <c r="NH118" s="112"/>
      <c r="NI118" s="112"/>
      <c r="NJ118" s="112"/>
      <c r="NK118" s="112"/>
      <c r="NL118" s="112"/>
      <c r="NM118" s="112"/>
      <c r="NN118" s="112"/>
      <c r="NO118" s="112"/>
      <c r="NP118" s="112"/>
      <c r="NQ118" s="112"/>
      <c r="NR118" s="112"/>
      <c r="NS118" s="112"/>
      <c r="NT118" s="112"/>
      <c r="NU118" s="112"/>
      <c r="NV118" s="112"/>
      <c r="NW118" s="112"/>
      <c r="NX118" s="112"/>
      <c r="NY118" s="112"/>
      <c r="NZ118" s="112"/>
      <c r="OA118" s="112"/>
      <c r="OB118" s="112"/>
      <c r="OC118" s="112"/>
      <c r="OD118" s="112"/>
      <c r="OE118" s="112"/>
      <c r="OF118" s="112"/>
      <c r="OG118" s="112"/>
      <c r="OH118" s="112"/>
      <c r="OI118" s="112"/>
      <c r="OJ118" s="112"/>
      <c r="OK118" s="112"/>
      <c r="OL118" s="112"/>
      <c r="OM118" s="112"/>
      <c r="ON118" s="112"/>
      <c r="OO118" s="112"/>
      <c r="OP118" s="112"/>
      <c r="OQ118" s="112"/>
      <c r="OR118" s="112"/>
      <c r="OS118" s="112"/>
      <c r="OT118" s="112"/>
      <c r="OU118" s="112"/>
      <c r="OV118" s="112"/>
      <c r="OW118" s="112"/>
      <c r="OX118" s="112"/>
      <c r="OY118" s="112"/>
      <c r="OZ118" s="112"/>
      <c r="PA118" s="112"/>
      <c r="PB118" s="112"/>
      <c r="PC118" s="112"/>
      <c r="PD118" s="112"/>
      <c r="PE118" s="112"/>
      <c r="PF118" s="112"/>
      <c r="PG118" s="112"/>
      <c r="PH118" s="112"/>
      <c r="PI118" s="112"/>
      <c r="PJ118" s="112"/>
      <c r="PK118" s="112"/>
      <c r="PL118" s="112"/>
      <c r="PM118" s="112"/>
      <c r="PN118" s="112"/>
      <c r="PO118" s="112"/>
      <c r="PP118" s="112"/>
      <c r="PQ118" s="112"/>
      <c r="PR118" s="112"/>
      <c r="PS118" s="112"/>
      <c r="PT118" s="112"/>
      <c r="PU118" s="112"/>
      <c r="PV118" s="112"/>
      <c r="PW118" s="112"/>
      <c r="PX118" s="112"/>
      <c r="PY118" s="112"/>
      <c r="PZ118" s="112"/>
      <c r="QA118" s="112"/>
      <c r="QB118" s="112"/>
      <c r="QC118" s="112"/>
      <c r="QD118" s="112"/>
      <c r="QE118" s="196"/>
    </row>
    <row r="119" spans="1:447" s="82" customFormat="1" ht="132.94999999999999" customHeight="1" x14ac:dyDescent="0.2">
      <c r="A119" s="118" t="str">
        <f t="shared" si="5"/>
        <v>4.12</v>
      </c>
      <c r="B119" s="85" t="s">
        <v>606</v>
      </c>
      <c r="C119" s="85" t="s">
        <v>607</v>
      </c>
      <c r="D119" s="101" t="s">
        <v>614</v>
      </c>
      <c r="E119" s="101" t="s">
        <v>1173</v>
      </c>
      <c r="F119" s="101" t="s">
        <v>1174</v>
      </c>
      <c r="G119" s="85" t="s">
        <v>50</v>
      </c>
      <c r="H119" s="81" t="s">
        <v>610</v>
      </c>
      <c r="I119" s="85" t="s">
        <v>508</v>
      </c>
      <c r="J119" s="81"/>
      <c r="K119" s="85" t="s">
        <v>833</v>
      </c>
      <c r="L119" s="167" t="s">
        <v>813</v>
      </c>
      <c r="M119" s="81" t="s">
        <v>1175</v>
      </c>
      <c r="N119" s="15"/>
      <c r="O119" s="15"/>
      <c r="P119" s="15"/>
      <c r="Q119" s="15"/>
      <c r="R119" s="15"/>
      <c r="S119" s="15"/>
      <c r="T119" s="15"/>
      <c r="U119" s="15"/>
      <c r="V119" s="15"/>
      <c r="W119" s="15"/>
      <c r="X119" s="15"/>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BY119" s="112"/>
      <c r="BZ119" s="112"/>
      <c r="CA119" s="112"/>
      <c r="CB119" s="112"/>
      <c r="CC119" s="112"/>
      <c r="CD119" s="112"/>
      <c r="CE119" s="112"/>
      <c r="CF119" s="112"/>
      <c r="CG119" s="112"/>
      <c r="CH119" s="112"/>
      <c r="CI119" s="112"/>
      <c r="CJ119" s="112"/>
      <c r="CK119" s="112"/>
      <c r="CL119" s="112"/>
      <c r="CM119" s="112"/>
      <c r="CN119" s="112"/>
      <c r="CO119" s="112"/>
      <c r="CP119" s="112"/>
      <c r="CQ119" s="112"/>
      <c r="CR119" s="112"/>
      <c r="CS119" s="112"/>
      <c r="CT119" s="112"/>
      <c r="CU119" s="112"/>
      <c r="CV119" s="112"/>
      <c r="CW119" s="112"/>
      <c r="CX119" s="112"/>
      <c r="CY119" s="112"/>
      <c r="CZ119" s="112"/>
      <c r="DA119" s="112"/>
      <c r="DB119" s="112"/>
      <c r="DC119" s="112"/>
      <c r="DD119" s="112"/>
      <c r="DE119" s="112"/>
      <c r="DF119" s="112"/>
      <c r="DG119" s="112"/>
      <c r="DH119" s="112"/>
      <c r="DI119" s="112"/>
      <c r="DJ119" s="112"/>
      <c r="DK119" s="112"/>
      <c r="DL119" s="112"/>
      <c r="DM119" s="112"/>
      <c r="DN119" s="112"/>
      <c r="DO119" s="112"/>
      <c r="DP119" s="112"/>
      <c r="DQ119" s="112"/>
      <c r="DR119" s="112"/>
      <c r="DS119" s="112"/>
      <c r="DT119" s="112"/>
      <c r="DU119" s="112"/>
      <c r="DV119" s="112"/>
      <c r="DW119" s="112"/>
      <c r="DX119" s="112"/>
      <c r="DY119" s="112"/>
      <c r="DZ119" s="112"/>
      <c r="EA119" s="112"/>
      <c r="EB119" s="112"/>
      <c r="EC119" s="112"/>
      <c r="ED119" s="112"/>
      <c r="EE119" s="112"/>
      <c r="EF119" s="112"/>
      <c r="EG119" s="112"/>
      <c r="EH119" s="112"/>
      <c r="EI119" s="112"/>
      <c r="EJ119" s="112"/>
      <c r="EK119" s="112"/>
      <c r="EL119" s="112"/>
      <c r="EM119" s="112"/>
      <c r="EN119" s="112"/>
      <c r="EO119" s="112"/>
      <c r="EP119" s="112"/>
      <c r="EQ119" s="112"/>
      <c r="ER119" s="112"/>
      <c r="ES119" s="112"/>
      <c r="ET119" s="112"/>
      <c r="EU119" s="112"/>
      <c r="EV119" s="112"/>
      <c r="EW119" s="112"/>
      <c r="EX119" s="112"/>
      <c r="EY119" s="112"/>
      <c r="EZ119" s="112"/>
      <c r="FA119" s="112"/>
      <c r="FB119" s="112"/>
      <c r="FC119" s="112"/>
      <c r="FD119" s="112"/>
      <c r="FE119" s="112"/>
      <c r="FF119" s="112"/>
      <c r="FG119" s="112"/>
      <c r="FH119" s="112"/>
      <c r="FI119" s="112"/>
      <c r="FJ119" s="112"/>
      <c r="FK119" s="112"/>
      <c r="FL119" s="112"/>
      <c r="FM119" s="112"/>
      <c r="FN119" s="112"/>
      <c r="FO119" s="112"/>
      <c r="FP119" s="112"/>
      <c r="FQ119" s="112"/>
      <c r="FR119" s="112"/>
      <c r="FS119" s="112"/>
      <c r="FT119" s="112"/>
      <c r="FU119" s="112"/>
      <c r="FV119" s="112"/>
      <c r="FW119" s="112"/>
      <c r="FX119" s="112"/>
      <c r="FY119" s="112"/>
      <c r="FZ119" s="112"/>
      <c r="GA119" s="112"/>
      <c r="GB119" s="112"/>
      <c r="GC119" s="112"/>
      <c r="GD119" s="112"/>
      <c r="GE119" s="112"/>
      <c r="GF119" s="112"/>
      <c r="GG119" s="112"/>
      <c r="GH119" s="112"/>
      <c r="GI119" s="112"/>
      <c r="GJ119" s="112"/>
      <c r="GK119" s="112"/>
      <c r="GL119" s="112"/>
      <c r="GM119" s="112"/>
      <c r="GN119" s="112"/>
      <c r="GO119" s="112"/>
      <c r="GP119" s="112"/>
      <c r="GQ119" s="112"/>
      <c r="GR119" s="112"/>
      <c r="GS119" s="112"/>
      <c r="GT119" s="112"/>
      <c r="GU119" s="112"/>
      <c r="GV119" s="112"/>
      <c r="GW119" s="112"/>
      <c r="GX119" s="112"/>
      <c r="GY119" s="112"/>
      <c r="GZ119" s="112"/>
      <c r="HA119" s="112"/>
      <c r="HB119" s="112"/>
      <c r="HC119" s="112"/>
      <c r="HD119" s="112"/>
      <c r="HE119" s="112"/>
      <c r="HF119" s="112"/>
      <c r="HG119" s="112"/>
      <c r="HH119" s="112"/>
      <c r="HI119" s="112"/>
      <c r="HJ119" s="112"/>
      <c r="HK119" s="112"/>
      <c r="HL119" s="112"/>
      <c r="HM119" s="112"/>
      <c r="HN119" s="112"/>
      <c r="HO119" s="112"/>
      <c r="HP119" s="112"/>
      <c r="HQ119" s="112"/>
      <c r="HR119" s="112"/>
      <c r="HS119" s="112"/>
      <c r="HT119" s="112"/>
      <c r="HU119" s="112"/>
      <c r="HV119" s="112"/>
      <c r="HW119" s="112"/>
      <c r="HX119" s="112"/>
      <c r="HY119" s="112"/>
      <c r="HZ119" s="112"/>
      <c r="IA119" s="112"/>
      <c r="IB119" s="112"/>
      <c r="IC119" s="112"/>
      <c r="ID119" s="112"/>
      <c r="IE119" s="112"/>
      <c r="IF119" s="112"/>
      <c r="IG119" s="112"/>
      <c r="IH119" s="112"/>
      <c r="II119" s="112"/>
      <c r="IJ119" s="112"/>
      <c r="IK119" s="112"/>
      <c r="IL119" s="112"/>
      <c r="IM119" s="112"/>
      <c r="IN119" s="112"/>
      <c r="IO119" s="112"/>
      <c r="IP119" s="112"/>
      <c r="IQ119" s="112"/>
      <c r="IR119" s="112"/>
      <c r="IS119" s="112"/>
      <c r="IT119" s="112"/>
      <c r="IU119" s="112"/>
      <c r="IV119" s="112"/>
      <c r="IW119" s="112"/>
      <c r="IX119" s="112"/>
      <c r="IY119" s="112"/>
      <c r="IZ119" s="112"/>
      <c r="JA119" s="112"/>
      <c r="JB119" s="112"/>
      <c r="JC119" s="112"/>
      <c r="JD119" s="112"/>
      <c r="JE119" s="112"/>
      <c r="JF119" s="112"/>
      <c r="JG119" s="112"/>
      <c r="JH119" s="112"/>
      <c r="JI119" s="112"/>
      <c r="JJ119" s="112"/>
      <c r="JK119" s="112"/>
      <c r="JL119" s="112"/>
      <c r="JM119" s="112"/>
      <c r="JN119" s="112"/>
      <c r="JO119" s="112"/>
      <c r="JP119" s="112"/>
      <c r="JQ119" s="112"/>
      <c r="JR119" s="112"/>
      <c r="JS119" s="112"/>
      <c r="JT119" s="112"/>
      <c r="JU119" s="112"/>
      <c r="JV119" s="112"/>
      <c r="JW119" s="112"/>
      <c r="JX119" s="112"/>
      <c r="JY119" s="112"/>
      <c r="JZ119" s="112"/>
      <c r="KA119" s="112"/>
      <c r="KB119" s="112"/>
      <c r="KC119" s="112"/>
      <c r="KD119" s="112"/>
      <c r="KE119" s="112"/>
      <c r="KF119" s="112"/>
      <c r="KG119" s="112"/>
      <c r="KH119" s="112"/>
      <c r="KI119" s="112"/>
      <c r="KJ119" s="112"/>
      <c r="KK119" s="112"/>
      <c r="KL119" s="112"/>
      <c r="KM119" s="112"/>
      <c r="KN119" s="112"/>
      <c r="KO119" s="112"/>
      <c r="KP119" s="112"/>
      <c r="KQ119" s="112"/>
      <c r="KR119" s="112"/>
      <c r="KS119" s="112"/>
      <c r="KT119" s="112"/>
      <c r="KU119" s="112"/>
      <c r="KV119" s="112"/>
      <c r="KW119" s="112"/>
      <c r="KX119" s="112"/>
      <c r="KY119" s="112"/>
      <c r="KZ119" s="112"/>
      <c r="LA119" s="112"/>
      <c r="LB119" s="112"/>
      <c r="LC119" s="112"/>
      <c r="LD119" s="112"/>
      <c r="LE119" s="112"/>
      <c r="LF119" s="112"/>
      <c r="LG119" s="112"/>
      <c r="LH119" s="112"/>
      <c r="LI119" s="112"/>
      <c r="LJ119" s="112"/>
      <c r="LK119" s="112"/>
      <c r="LL119" s="112"/>
      <c r="LM119" s="112"/>
      <c r="LN119" s="112"/>
      <c r="LO119" s="112"/>
      <c r="LP119" s="112"/>
      <c r="LQ119" s="112"/>
      <c r="LR119" s="112"/>
      <c r="LS119" s="112"/>
      <c r="LT119" s="112"/>
      <c r="LU119" s="112"/>
      <c r="LV119" s="112"/>
      <c r="LW119" s="112"/>
      <c r="LX119" s="112"/>
      <c r="LY119" s="112"/>
      <c r="LZ119" s="112"/>
      <c r="MA119" s="112"/>
      <c r="MB119" s="112"/>
      <c r="MC119" s="112"/>
      <c r="MD119" s="112"/>
      <c r="ME119" s="112"/>
      <c r="MF119" s="112"/>
      <c r="MG119" s="112"/>
      <c r="MH119" s="112"/>
      <c r="MI119" s="112"/>
      <c r="MJ119" s="112"/>
      <c r="MK119" s="112"/>
      <c r="ML119" s="112"/>
      <c r="MM119" s="112"/>
      <c r="MN119" s="112"/>
      <c r="MO119" s="112"/>
      <c r="MP119" s="112"/>
      <c r="MQ119" s="112"/>
      <c r="MR119" s="112"/>
      <c r="MS119" s="112"/>
      <c r="MT119" s="112"/>
      <c r="MU119" s="112"/>
      <c r="MV119" s="112"/>
      <c r="MW119" s="112"/>
      <c r="MX119" s="112"/>
      <c r="MY119" s="112"/>
      <c r="MZ119" s="112"/>
      <c r="NA119" s="112"/>
      <c r="NB119" s="112"/>
      <c r="NC119" s="112"/>
      <c r="ND119" s="112"/>
      <c r="NE119" s="112"/>
      <c r="NF119" s="112"/>
      <c r="NG119" s="112"/>
      <c r="NH119" s="112"/>
      <c r="NI119" s="112"/>
      <c r="NJ119" s="112"/>
      <c r="NK119" s="112"/>
      <c r="NL119" s="112"/>
      <c r="NM119" s="112"/>
      <c r="NN119" s="112"/>
      <c r="NO119" s="112"/>
      <c r="NP119" s="112"/>
      <c r="NQ119" s="112"/>
      <c r="NR119" s="112"/>
      <c r="NS119" s="112"/>
      <c r="NT119" s="112"/>
      <c r="NU119" s="112"/>
      <c r="NV119" s="112"/>
      <c r="NW119" s="112"/>
      <c r="NX119" s="112"/>
      <c r="NY119" s="112"/>
      <c r="NZ119" s="112"/>
      <c r="OA119" s="112"/>
      <c r="OB119" s="112"/>
      <c r="OC119" s="112"/>
      <c r="OD119" s="112"/>
      <c r="OE119" s="112"/>
      <c r="OF119" s="112"/>
      <c r="OG119" s="112"/>
      <c r="OH119" s="112"/>
      <c r="OI119" s="112"/>
      <c r="OJ119" s="112"/>
      <c r="OK119" s="112"/>
      <c r="OL119" s="112"/>
      <c r="OM119" s="112"/>
      <c r="ON119" s="112"/>
      <c r="OO119" s="112"/>
      <c r="OP119" s="112"/>
      <c r="OQ119" s="112"/>
      <c r="OR119" s="112"/>
      <c r="OS119" s="112"/>
      <c r="OT119" s="112"/>
      <c r="OU119" s="112"/>
      <c r="OV119" s="112"/>
      <c r="OW119" s="112"/>
      <c r="OX119" s="112"/>
      <c r="OY119" s="112"/>
      <c r="OZ119" s="112"/>
      <c r="PA119" s="112"/>
      <c r="PB119" s="112"/>
      <c r="PC119" s="112"/>
      <c r="PD119" s="112"/>
      <c r="PE119" s="112"/>
      <c r="PF119" s="112"/>
      <c r="PG119" s="112"/>
      <c r="PH119" s="112"/>
      <c r="PI119" s="112"/>
      <c r="PJ119" s="112"/>
      <c r="PK119" s="112"/>
      <c r="PL119" s="112"/>
      <c r="PM119" s="112"/>
      <c r="PN119" s="112"/>
      <c r="PO119" s="112"/>
      <c r="PP119" s="112"/>
      <c r="PQ119" s="112"/>
      <c r="PR119" s="112"/>
      <c r="PS119" s="112"/>
      <c r="PT119" s="112"/>
      <c r="PU119" s="112"/>
      <c r="PV119" s="112"/>
      <c r="PW119" s="112"/>
      <c r="PX119" s="112"/>
      <c r="PY119" s="112"/>
      <c r="PZ119" s="112"/>
      <c r="QA119" s="112"/>
      <c r="QB119" s="112"/>
      <c r="QC119" s="112"/>
      <c r="QD119" s="112"/>
      <c r="QE119" s="196"/>
    </row>
    <row r="120" spans="1:447" s="82" customFormat="1" ht="159" customHeight="1" x14ac:dyDescent="0.2">
      <c r="A120" s="32" t="str">
        <f t="shared" si="5"/>
        <v>4.13</v>
      </c>
      <c r="B120" s="5" t="s">
        <v>608</v>
      </c>
      <c r="C120" s="5" t="s">
        <v>609</v>
      </c>
      <c r="D120" s="38" t="s">
        <v>614</v>
      </c>
      <c r="E120" s="38" t="s">
        <v>616</v>
      </c>
      <c r="F120" s="139" t="s">
        <v>834</v>
      </c>
      <c r="G120" s="5" t="s">
        <v>50</v>
      </c>
      <c r="H120" s="83" t="s">
        <v>610</v>
      </c>
      <c r="I120" s="5" t="s">
        <v>508</v>
      </c>
      <c r="K120" s="5" t="s">
        <v>835</v>
      </c>
      <c r="L120" s="174"/>
      <c r="N120" s="15"/>
      <c r="O120" s="15"/>
      <c r="P120" s="15"/>
      <c r="Q120" s="15"/>
      <c r="R120" s="15"/>
      <c r="S120" s="15"/>
      <c r="T120" s="15"/>
      <c r="U120" s="15"/>
      <c r="V120" s="15"/>
      <c r="W120" s="15"/>
      <c r="X120" s="15"/>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112"/>
      <c r="BY120" s="112"/>
      <c r="BZ120" s="112"/>
      <c r="CA120" s="112"/>
      <c r="CB120" s="112"/>
      <c r="CC120" s="112"/>
      <c r="CD120" s="112"/>
      <c r="CE120" s="112"/>
      <c r="CF120" s="112"/>
      <c r="CG120" s="112"/>
      <c r="CH120" s="112"/>
      <c r="CI120" s="112"/>
      <c r="CJ120" s="112"/>
      <c r="CK120" s="112"/>
      <c r="CL120" s="112"/>
      <c r="CM120" s="112"/>
      <c r="CN120" s="112"/>
      <c r="CO120" s="112"/>
      <c r="CP120" s="112"/>
      <c r="CQ120" s="112"/>
      <c r="CR120" s="112"/>
      <c r="CS120" s="112"/>
      <c r="CT120" s="112"/>
      <c r="CU120" s="112"/>
      <c r="CV120" s="112"/>
      <c r="CW120" s="112"/>
      <c r="CX120" s="112"/>
      <c r="CY120" s="112"/>
      <c r="CZ120" s="112"/>
      <c r="DA120" s="112"/>
      <c r="DB120" s="112"/>
      <c r="DC120" s="112"/>
      <c r="DD120" s="112"/>
      <c r="DE120" s="112"/>
      <c r="DF120" s="112"/>
      <c r="DG120" s="112"/>
      <c r="DH120" s="112"/>
      <c r="DI120" s="112"/>
      <c r="DJ120" s="112"/>
      <c r="DK120" s="112"/>
      <c r="DL120" s="112"/>
      <c r="DM120" s="112"/>
      <c r="DN120" s="112"/>
      <c r="DO120" s="112"/>
      <c r="DP120" s="112"/>
      <c r="DQ120" s="112"/>
      <c r="DR120" s="112"/>
      <c r="DS120" s="112"/>
      <c r="DT120" s="112"/>
      <c r="DU120" s="112"/>
      <c r="DV120" s="112"/>
      <c r="DW120" s="112"/>
      <c r="DX120" s="112"/>
      <c r="DY120" s="112"/>
      <c r="DZ120" s="112"/>
      <c r="EA120" s="112"/>
      <c r="EB120" s="112"/>
      <c r="EC120" s="112"/>
      <c r="ED120" s="112"/>
      <c r="EE120" s="112"/>
      <c r="EF120" s="112"/>
      <c r="EG120" s="112"/>
      <c r="EH120" s="112"/>
      <c r="EI120" s="112"/>
      <c r="EJ120" s="112"/>
      <c r="EK120" s="112"/>
      <c r="EL120" s="112"/>
      <c r="EM120" s="112"/>
      <c r="EN120" s="112"/>
      <c r="EO120" s="112"/>
      <c r="EP120" s="112"/>
      <c r="EQ120" s="112"/>
      <c r="ER120" s="112"/>
      <c r="ES120" s="112"/>
      <c r="ET120" s="112"/>
      <c r="EU120" s="112"/>
      <c r="EV120" s="112"/>
      <c r="EW120" s="112"/>
      <c r="EX120" s="112"/>
      <c r="EY120" s="112"/>
      <c r="EZ120" s="112"/>
      <c r="FA120" s="112"/>
      <c r="FB120" s="112"/>
      <c r="FC120" s="112"/>
      <c r="FD120" s="112"/>
      <c r="FE120" s="112"/>
      <c r="FF120" s="112"/>
      <c r="FG120" s="112"/>
      <c r="FH120" s="112"/>
      <c r="FI120" s="112"/>
      <c r="FJ120" s="112"/>
      <c r="FK120" s="112"/>
      <c r="FL120" s="112"/>
      <c r="FM120" s="112"/>
      <c r="FN120" s="112"/>
      <c r="FO120" s="112"/>
      <c r="FP120" s="112"/>
      <c r="FQ120" s="112"/>
      <c r="FR120" s="112"/>
      <c r="FS120" s="112"/>
      <c r="FT120" s="112"/>
      <c r="FU120" s="112"/>
      <c r="FV120" s="112"/>
      <c r="FW120" s="112"/>
      <c r="FX120" s="112"/>
      <c r="FY120" s="112"/>
      <c r="FZ120" s="112"/>
      <c r="GA120" s="112"/>
      <c r="GB120" s="112"/>
      <c r="GC120" s="112"/>
      <c r="GD120" s="112"/>
      <c r="GE120" s="112"/>
      <c r="GF120" s="112"/>
      <c r="GG120" s="112"/>
      <c r="GH120" s="112"/>
      <c r="GI120" s="112"/>
      <c r="GJ120" s="112"/>
      <c r="GK120" s="112"/>
      <c r="GL120" s="112"/>
      <c r="GM120" s="112"/>
      <c r="GN120" s="112"/>
      <c r="GO120" s="112"/>
      <c r="GP120" s="112"/>
      <c r="GQ120" s="112"/>
      <c r="GR120" s="112"/>
      <c r="GS120" s="112"/>
      <c r="GT120" s="112"/>
      <c r="GU120" s="112"/>
      <c r="GV120" s="112"/>
      <c r="GW120" s="112"/>
      <c r="GX120" s="112"/>
      <c r="GY120" s="112"/>
      <c r="GZ120" s="112"/>
      <c r="HA120" s="112"/>
      <c r="HB120" s="112"/>
      <c r="HC120" s="112"/>
      <c r="HD120" s="112"/>
      <c r="HE120" s="112"/>
      <c r="HF120" s="112"/>
      <c r="HG120" s="112"/>
      <c r="HH120" s="112"/>
      <c r="HI120" s="112"/>
      <c r="HJ120" s="112"/>
      <c r="HK120" s="112"/>
      <c r="HL120" s="112"/>
      <c r="HM120" s="112"/>
      <c r="HN120" s="112"/>
      <c r="HO120" s="112"/>
      <c r="HP120" s="112"/>
      <c r="HQ120" s="112"/>
      <c r="HR120" s="112"/>
      <c r="HS120" s="112"/>
      <c r="HT120" s="112"/>
      <c r="HU120" s="112"/>
      <c r="HV120" s="112"/>
      <c r="HW120" s="112"/>
      <c r="HX120" s="112"/>
      <c r="HY120" s="112"/>
      <c r="HZ120" s="112"/>
      <c r="IA120" s="112"/>
      <c r="IB120" s="112"/>
      <c r="IC120" s="112"/>
      <c r="ID120" s="112"/>
      <c r="IE120" s="112"/>
      <c r="IF120" s="112"/>
      <c r="IG120" s="112"/>
      <c r="IH120" s="112"/>
      <c r="II120" s="112"/>
      <c r="IJ120" s="112"/>
      <c r="IK120" s="112"/>
      <c r="IL120" s="112"/>
      <c r="IM120" s="112"/>
      <c r="IN120" s="112"/>
      <c r="IO120" s="112"/>
      <c r="IP120" s="112"/>
      <c r="IQ120" s="112"/>
      <c r="IR120" s="112"/>
      <c r="IS120" s="112"/>
      <c r="IT120" s="112"/>
      <c r="IU120" s="112"/>
      <c r="IV120" s="112"/>
      <c r="IW120" s="112"/>
      <c r="IX120" s="112"/>
      <c r="IY120" s="112"/>
      <c r="IZ120" s="112"/>
      <c r="JA120" s="112"/>
      <c r="JB120" s="112"/>
      <c r="JC120" s="112"/>
      <c r="JD120" s="112"/>
      <c r="JE120" s="112"/>
      <c r="JF120" s="112"/>
      <c r="JG120" s="112"/>
      <c r="JH120" s="112"/>
      <c r="JI120" s="112"/>
      <c r="JJ120" s="112"/>
      <c r="JK120" s="112"/>
      <c r="JL120" s="112"/>
      <c r="JM120" s="112"/>
      <c r="JN120" s="112"/>
      <c r="JO120" s="112"/>
      <c r="JP120" s="112"/>
      <c r="JQ120" s="112"/>
      <c r="JR120" s="112"/>
      <c r="JS120" s="112"/>
      <c r="JT120" s="112"/>
      <c r="JU120" s="112"/>
      <c r="JV120" s="112"/>
      <c r="JW120" s="112"/>
      <c r="JX120" s="112"/>
      <c r="JY120" s="112"/>
      <c r="JZ120" s="112"/>
      <c r="KA120" s="112"/>
      <c r="KB120" s="112"/>
      <c r="KC120" s="112"/>
      <c r="KD120" s="112"/>
      <c r="KE120" s="112"/>
      <c r="KF120" s="112"/>
      <c r="KG120" s="112"/>
      <c r="KH120" s="112"/>
      <c r="KI120" s="112"/>
      <c r="KJ120" s="112"/>
      <c r="KK120" s="112"/>
      <c r="KL120" s="112"/>
      <c r="KM120" s="112"/>
      <c r="KN120" s="112"/>
      <c r="KO120" s="112"/>
      <c r="KP120" s="112"/>
      <c r="KQ120" s="112"/>
      <c r="KR120" s="112"/>
      <c r="KS120" s="112"/>
      <c r="KT120" s="112"/>
      <c r="KU120" s="112"/>
      <c r="KV120" s="112"/>
      <c r="KW120" s="112"/>
      <c r="KX120" s="112"/>
      <c r="KY120" s="112"/>
      <c r="KZ120" s="112"/>
      <c r="LA120" s="112"/>
      <c r="LB120" s="112"/>
      <c r="LC120" s="112"/>
      <c r="LD120" s="112"/>
      <c r="LE120" s="112"/>
      <c r="LF120" s="112"/>
      <c r="LG120" s="112"/>
      <c r="LH120" s="112"/>
      <c r="LI120" s="112"/>
      <c r="LJ120" s="112"/>
      <c r="LK120" s="112"/>
      <c r="LL120" s="112"/>
      <c r="LM120" s="112"/>
      <c r="LN120" s="112"/>
      <c r="LO120" s="112"/>
      <c r="LP120" s="112"/>
      <c r="LQ120" s="112"/>
      <c r="LR120" s="112"/>
      <c r="LS120" s="112"/>
      <c r="LT120" s="112"/>
      <c r="LU120" s="112"/>
      <c r="LV120" s="112"/>
      <c r="LW120" s="112"/>
      <c r="LX120" s="112"/>
      <c r="LY120" s="112"/>
      <c r="LZ120" s="112"/>
      <c r="MA120" s="112"/>
      <c r="MB120" s="112"/>
      <c r="MC120" s="112"/>
      <c r="MD120" s="112"/>
      <c r="ME120" s="112"/>
      <c r="MF120" s="112"/>
      <c r="MG120" s="112"/>
      <c r="MH120" s="112"/>
      <c r="MI120" s="112"/>
      <c r="MJ120" s="112"/>
      <c r="MK120" s="112"/>
      <c r="ML120" s="112"/>
      <c r="MM120" s="112"/>
      <c r="MN120" s="112"/>
      <c r="MO120" s="112"/>
      <c r="MP120" s="112"/>
      <c r="MQ120" s="112"/>
      <c r="MR120" s="112"/>
      <c r="MS120" s="112"/>
      <c r="MT120" s="112"/>
      <c r="MU120" s="112"/>
      <c r="MV120" s="112"/>
      <c r="MW120" s="112"/>
      <c r="MX120" s="112"/>
      <c r="MY120" s="112"/>
      <c r="MZ120" s="112"/>
      <c r="NA120" s="112"/>
      <c r="NB120" s="112"/>
      <c r="NC120" s="112"/>
      <c r="ND120" s="112"/>
      <c r="NE120" s="112"/>
      <c r="NF120" s="112"/>
      <c r="NG120" s="112"/>
      <c r="NH120" s="112"/>
      <c r="NI120" s="112"/>
      <c r="NJ120" s="112"/>
      <c r="NK120" s="112"/>
      <c r="NL120" s="112"/>
      <c r="NM120" s="112"/>
      <c r="NN120" s="112"/>
      <c r="NO120" s="112"/>
      <c r="NP120" s="112"/>
      <c r="NQ120" s="112"/>
      <c r="NR120" s="112"/>
      <c r="NS120" s="112"/>
      <c r="NT120" s="112"/>
      <c r="NU120" s="112"/>
      <c r="NV120" s="112"/>
      <c r="NW120" s="112"/>
      <c r="NX120" s="112"/>
      <c r="NY120" s="112"/>
      <c r="NZ120" s="112"/>
      <c r="OA120" s="112"/>
      <c r="OB120" s="112"/>
      <c r="OC120" s="112"/>
      <c r="OD120" s="112"/>
      <c r="OE120" s="112"/>
      <c r="OF120" s="112"/>
      <c r="OG120" s="112"/>
      <c r="OH120" s="112"/>
      <c r="OI120" s="112"/>
      <c r="OJ120" s="112"/>
      <c r="OK120" s="112"/>
      <c r="OL120" s="112"/>
      <c r="OM120" s="112"/>
      <c r="ON120" s="112"/>
      <c r="OO120" s="112"/>
      <c r="OP120" s="112"/>
      <c r="OQ120" s="112"/>
      <c r="OR120" s="112"/>
      <c r="OS120" s="112"/>
      <c r="OT120" s="112"/>
      <c r="OU120" s="112"/>
      <c r="OV120" s="112"/>
      <c r="OW120" s="112"/>
      <c r="OX120" s="112"/>
      <c r="OY120" s="112"/>
      <c r="OZ120" s="112"/>
      <c r="PA120" s="112"/>
      <c r="PB120" s="112"/>
      <c r="PC120" s="112"/>
      <c r="PD120" s="112"/>
      <c r="PE120" s="112"/>
      <c r="PF120" s="112"/>
      <c r="PG120" s="112"/>
      <c r="PH120" s="112"/>
      <c r="PI120" s="112"/>
      <c r="PJ120" s="112"/>
      <c r="PK120" s="112"/>
      <c r="PL120" s="112"/>
      <c r="PM120" s="112"/>
      <c r="PN120" s="112"/>
      <c r="PO120" s="112"/>
      <c r="PP120" s="112"/>
      <c r="PQ120" s="112"/>
      <c r="PR120" s="112"/>
      <c r="PS120" s="112"/>
      <c r="PT120" s="112"/>
      <c r="PU120" s="112"/>
      <c r="PV120" s="112"/>
      <c r="PW120" s="112"/>
      <c r="PX120" s="112"/>
      <c r="PY120" s="112"/>
      <c r="PZ120" s="112"/>
      <c r="QA120" s="112"/>
      <c r="QB120" s="112"/>
      <c r="QC120" s="112"/>
      <c r="QD120" s="112"/>
      <c r="QE120" s="196"/>
    </row>
    <row r="121" spans="1:447" s="82" customFormat="1" ht="54.75" customHeight="1" x14ac:dyDescent="0.2">
      <c r="A121" s="32" t="str">
        <f t="shared" si="5"/>
        <v>4.14</v>
      </c>
      <c r="B121" s="238" t="s">
        <v>511</v>
      </c>
      <c r="C121" s="241" t="s">
        <v>632</v>
      </c>
      <c r="D121" s="155" t="s">
        <v>617</v>
      </c>
      <c r="E121" s="39" t="s">
        <v>254</v>
      </c>
      <c r="F121" s="155" t="s">
        <v>630</v>
      </c>
      <c r="G121" s="5" t="s">
        <v>50</v>
      </c>
      <c r="H121" s="83" t="s">
        <v>610</v>
      </c>
      <c r="I121" s="83" t="s">
        <v>508</v>
      </c>
      <c r="K121" s="5" t="s">
        <v>836</v>
      </c>
      <c r="L121" s="174" t="s">
        <v>837</v>
      </c>
      <c r="N121" s="15"/>
      <c r="O121" s="15"/>
      <c r="P121" s="15"/>
      <c r="Q121" s="15"/>
      <c r="R121" s="15"/>
      <c r="S121" s="15"/>
      <c r="T121" s="15"/>
      <c r="U121" s="15"/>
      <c r="V121" s="15"/>
      <c r="W121" s="15"/>
      <c r="X121" s="15"/>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2"/>
      <c r="CY121" s="112"/>
      <c r="CZ121" s="112"/>
      <c r="DA121" s="112"/>
      <c r="DB121" s="112"/>
      <c r="DC121" s="112"/>
      <c r="DD121" s="112"/>
      <c r="DE121" s="112"/>
      <c r="DF121" s="112"/>
      <c r="DG121" s="112"/>
      <c r="DH121" s="112"/>
      <c r="DI121" s="112"/>
      <c r="DJ121" s="112"/>
      <c r="DK121" s="112"/>
      <c r="DL121" s="112"/>
      <c r="DM121" s="112"/>
      <c r="DN121" s="112"/>
      <c r="DO121" s="112"/>
      <c r="DP121" s="112"/>
      <c r="DQ121" s="112"/>
      <c r="DR121" s="112"/>
      <c r="DS121" s="112"/>
      <c r="DT121" s="112"/>
      <c r="DU121" s="112"/>
      <c r="DV121" s="112"/>
      <c r="DW121" s="112"/>
      <c r="DX121" s="112"/>
      <c r="DY121" s="112"/>
      <c r="DZ121" s="112"/>
      <c r="EA121" s="112"/>
      <c r="EB121" s="112"/>
      <c r="EC121" s="112"/>
      <c r="ED121" s="112"/>
      <c r="EE121" s="112"/>
      <c r="EF121" s="112"/>
      <c r="EG121" s="112"/>
      <c r="EH121" s="112"/>
      <c r="EI121" s="112"/>
      <c r="EJ121" s="112"/>
      <c r="EK121" s="112"/>
      <c r="EL121" s="112"/>
      <c r="EM121" s="112"/>
      <c r="EN121" s="112"/>
      <c r="EO121" s="112"/>
      <c r="EP121" s="112"/>
      <c r="EQ121" s="112"/>
      <c r="ER121" s="112"/>
      <c r="ES121" s="112"/>
      <c r="ET121" s="112"/>
      <c r="EU121" s="112"/>
      <c r="EV121" s="112"/>
      <c r="EW121" s="112"/>
      <c r="EX121" s="112"/>
      <c r="EY121" s="112"/>
      <c r="EZ121" s="112"/>
      <c r="FA121" s="112"/>
      <c r="FB121" s="112"/>
      <c r="FC121" s="112"/>
      <c r="FD121" s="112"/>
      <c r="FE121" s="112"/>
      <c r="FF121" s="112"/>
      <c r="FG121" s="112"/>
      <c r="FH121" s="112"/>
      <c r="FI121" s="112"/>
      <c r="FJ121" s="112"/>
      <c r="FK121" s="112"/>
      <c r="FL121" s="112"/>
      <c r="FM121" s="112"/>
      <c r="FN121" s="112"/>
      <c r="FO121" s="112"/>
      <c r="FP121" s="112"/>
      <c r="FQ121" s="112"/>
      <c r="FR121" s="112"/>
      <c r="FS121" s="112"/>
      <c r="FT121" s="112"/>
      <c r="FU121" s="112"/>
      <c r="FV121" s="112"/>
      <c r="FW121" s="112"/>
      <c r="FX121" s="112"/>
      <c r="FY121" s="112"/>
      <c r="FZ121" s="112"/>
      <c r="GA121" s="112"/>
      <c r="GB121" s="112"/>
      <c r="GC121" s="112"/>
      <c r="GD121" s="112"/>
      <c r="GE121" s="112"/>
      <c r="GF121" s="112"/>
      <c r="GG121" s="112"/>
      <c r="GH121" s="112"/>
      <c r="GI121" s="112"/>
      <c r="GJ121" s="112"/>
      <c r="GK121" s="112"/>
      <c r="GL121" s="112"/>
      <c r="GM121" s="112"/>
      <c r="GN121" s="112"/>
      <c r="GO121" s="112"/>
      <c r="GP121" s="112"/>
      <c r="GQ121" s="112"/>
      <c r="GR121" s="112"/>
      <c r="GS121" s="112"/>
      <c r="GT121" s="112"/>
      <c r="GU121" s="112"/>
      <c r="GV121" s="112"/>
      <c r="GW121" s="112"/>
      <c r="GX121" s="112"/>
      <c r="GY121" s="112"/>
      <c r="GZ121" s="112"/>
      <c r="HA121" s="112"/>
      <c r="HB121" s="112"/>
      <c r="HC121" s="112"/>
      <c r="HD121" s="112"/>
      <c r="HE121" s="112"/>
      <c r="HF121" s="112"/>
      <c r="HG121" s="112"/>
      <c r="HH121" s="112"/>
      <c r="HI121" s="112"/>
      <c r="HJ121" s="112"/>
      <c r="HK121" s="112"/>
      <c r="HL121" s="112"/>
      <c r="HM121" s="112"/>
      <c r="HN121" s="112"/>
      <c r="HO121" s="112"/>
      <c r="HP121" s="112"/>
      <c r="HQ121" s="112"/>
      <c r="HR121" s="112"/>
      <c r="HS121" s="112"/>
      <c r="HT121" s="112"/>
      <c r="HU121" s="112"/>
      <c r="HV121" s="112"/>
      <c r="HW121" s="112"/>
      <c r="HX121" s="112"/>
      <c r="HY121" s="112"/>
      <c r="HZ121" s="112"/>
      <c r="IA121" s="112"/>
      <c r="IB121" s="112"/>
      <c r="IC121" s="112"/>
      <c r="ID121" s="112"/>
      <c r="IE121" s="112"/>
      <c r="IF121" s="112"/>
      <c r="IG121" s="112"/>
      <c r="IH121" s="112"/>
      <c r="II121" s="112"/>
      <c r="IJ121" s="112"/>
      <c r="IK121" s="112"/>
      <c r="IL121" s="112"/>
      <c r="IM121" s="112"/>
      <c r="IN121" s="112"/>
      <c r="IO121" s="112"/>
      <c r="IP121" s="112"/>
      <c r="IQ121" s="112"/>
      <c r="IR121" s="112"/>
      <c r="IS121" s="112"/>
      <c r="IT121" s="112"/>
      <c r="IU121" s="112"/>
      <c r="IV121" s="112"/>
      <c r="IW121" s="112"/>
      <c r="IX121" s="112"/>
      <c r="IY121" s="112"/>
      <c r="IZ121" s="112"/>
      <c r="JA121" s="112"/>
      <c r="JB121" s="112"/>
      <c r="JC121" s="112"/>
      <c r="JD121" s="112"/>
      <c r="JE121" s="112"/>
      <c r="JF121" s="112"/>
      <c r="JG121" s="112"/>
      <c r="JH121" s="112"/>
      <c r="JI121" s="112"/>
      <c r="JJ121" s="112"/>
      <c r="JK121" s="112"/>
      <c r="JL121" s="112"/>
      <c r="JM121" s="112"/>
      <c r="JN121" s="112"/>
      <c r="JO121" s="112"/>
      <c r="JP121" s="112"/>
      <c r="JQ121" s="112"/>
      <c r="JR121" s="112"/>
      <c r="JS121" s="112"/>
      <c r="JT121" s="112"/>
      <c r="JU121" s="112"/>
      <c r="JV121" s="112"/>
      <c r="JW121" s="112"/>
      <c r="JX121" s="112"/>
      <c r="JY121" s="112"/>
      <c r="JZ121" s="112"/>
      <c r="KA121" s="112"/>
      <c r="KB121" s="112"/>
      <c r="KC121" s="112"/>
      <c r="KD121" s="112"/>
      <c r="KE121" s="112"/>
      <c r="KF121" s="112"/>
      <c r="KG121" s="112"/>
      <c r="KH121" s="112"/>
      <c r="KI121" s="112"/>
      <c r="KJ121" s="112"/>
      <c r="KK121" s="112"/>
      <c r="KL121" s="112"/>
      <c r="KM121" s="112"/>
      <c r="KN121" s="112"/>
      <c r="KO121" s="112"/>
      <c r="KP121" s="112"/>
      <c r="KQ121" s="112"/>
      <c r="KR121" s="112"/>
      <c r="KS121" s="112"/>
      <c r="KT121" s="112"/>
      <c r="KU121" s="112"/>
      <c r="KV121" s="112"/>
      <c r="KW121" s="112"/>
      <c r="KX121" s="112"/>
      <c r="KY121" s="112"/>
      <c r="KZ121" s="112"/>
      <c r="LA121" s="112"/>
      <c r="LB121" s="112"/>
      <c r="LC121" s="112"/>
      <c r="LD121" s="112"/>
      <c r="LE121" s="112"/>
      <c r="LF121" s="112"/>
      <c r="LG121" s="112"/>
      <c r="LH121" s="112"/>
      <c r="LI121" s="112"/>
      <c r="LJ121" s="112"/>
      <c r="LK121" s="112"/>
      <c r="LL121" s="112"/>
      <c r="LM121" s="112"/>
      <c r="LN121" s="112"/>
      <c r="LO121" s="112"/>
      <c r="LP121" s="112"/>
      <c r="LQ121" s="112"/>
      <c r="LR121" s="112"/>
      <c r="LS121" s="112"/>
      <c r="LT121" s="112"/>
      <c r="LU121" s="112"/>
      <c r="LV121" s="112"/>
      <c r="LW121" s="112"/>
      <c r="LX121" s="112"/>
      <c r="LY121" s="112"/>
      <c r="LZ121" s="112"/>
      <c r="MA121" s="112"/>
      <c r="MB121" s="112"/>
      <c r="MC121" s="112"/>
      <c r="MD121" s="112"/>
      <c r="ME121" s="112"/>
      <c r="MF121" s="112"/>
      <c r="MG121" s="112"/>
      <c r="MH121" s="112"/>
      <c r="MI121" s="112"/>
      <c r="MJ121" s="112"/>
      <c r="MK121" s="112"/>
      <c r="ML121" s="112"/>
      <c r="MM121" s="112"/>
      <c r="MN121" s="112"/>
      <c r="MO121" s="112"/>
      <c r="MP121" s="112"/>
      <c r="MQ121" s="112"/>
      <c r="MR121" s="112"/>
      <c r="MS121" s="112"/>
      <c r="MT121" s="112"/>
      <c r="MU121" s="112"/>
      <c r="MV121" s="112"/>
      <c r="MW121" s="112"/>
      <c r="MX121" s="112"/>
      <c r="MY121" s="112"/>
      <c r="MZ121" s="112"/>
      <c r="NA121" s="112"/>
      <c r="NB121" s="112"/>
      <c r="NC121" s="112"/>
      <c r="ND121" s="112"/>
      <c r="NE121" s="112"/>
      <c r="NF121" s="112"/>
      <c r="NG121" s="112"/>
      <c r="NH121" s="112"/>
      <c r="NI121" s="112"/>
      <c r="NJ121" s="112"/>
      <c r="NK121" s="112"/>
      <c r="NL121" s="112"/>
      <c r="NM121" s="112"/>
      <c r="NN121" s="112"/>
      <c r="NO121" s="112"/>
      <c r="NP121" s="112"/>
      <c r="NQ121" s="112"/>
      <c r="NR121" s="112"/>
      <c r="NS121" s="112"/>
      <c r="NT121" s="112"/>
      <c r="NU121" s="112"/>
      <c r="NV121" s="112"/>
      <c r="NW121" s="112"/>
      <c r="NX121" s="112"/>
      <c r="NY121" s="112"/>
      <c r="NZ121" s="112"/>
      <c r="OA121" s="112"/>
      <c r="OB121" s="112"/>
      <c r="OC121" s="112"/>
      <c r="OD121" s="112"/>
      <c r="OE121" s="112"/>
      <c r="OF121" s="112"/>
      <c r="OG121" s="112"/>
      <c r="OH121" s="112"/>
      <c r="OI121" s="112"/>
      <c r="OJ121" s="112"/>
      <c r="OK121" s="112"/>
      <c r="OL121" s="112"/>
      <c r="OM121" s="112"/>
      <c r="ON121" s="112"/>
      <c r="OO121" s="112"/>
      <c r="OP121" s="112"/>
      <c r="OQ121" s="112"/>
      <c r="OR121" s="112"/>
      <c r="OS121" s="112"/>
      <c r="OT121" s="112"/>
      <c r="OU121" s="112"/>
      <c r="OV121" s="112"/>
      <c r="OW121" s="112"/>
      <c r="OX121" s="112"/>
      <c r="OY121" s="112"/>
      <c r="OZ121" s="112"/>
      <c r="PA121" s="112"/>
      <c r="PB121" s="112"/>
      <c r="PC121" s="112"/>
      <c r="PD121" s="112"/>
      <c r="PE121" s="112"/>
      <c r="PF121" s="112"/>
      <c r="PG121" s="112"/>
      <c r="PH121" s="112"/>
      <c r="PI121" s="112"/>
      <c r="PJ121" s="112"/>
      <c r="PK121" s="112"/>
      <c r="PL121" s="112"/>
      <c r="PM121" s="112"/>
      <c r="PN121" s="112"/>
      <c r="PO121" s="112"/>
      <c r="PP121" s="112"/>
      <c r="PQ121" s="112"/>
      <c r="PR121" s="112"/>
      <c r="PS121" s="112"/>
      <c r="PT121" s="112"/>
      <c r="PU121" s="112"/>
      <c r="PV121" s="112"/>
      <c r="PW121" s="112"/>
      <c r="PX121" s="112"/>
      <c r="PY121" s="112"/>
      <c r="PZ121" s="112"/>
      <c r="QA121" s="112"/>
      <c r="QB121" s="112"/>
      <c r="QC121" s="112"/>
      <c r="QD121" s="112"/>
      <c r="QE121" s="196"/>
    </row>
    <row r="122" spans="1:447" s="82" customFormat="1" ht="109.5" customHeight="1" x14ac:dyDescent="0.2">
      <c r="A122" s="32" t="str">
        <f t="shared" si="5"/>
        <v>4.15</v>
      </c>
      <c r="B122" s="238" t="s">
        <v>511</v>
      </c>
      <c r="C122" s="242" t="s">
        <v>615</v>
      </c>
      <c r="D122" s="155"/>
      <c r="E122" s="157" t="s">
        <v>618</v>
      </c>
      <c r="F122" s="155" t="s">
        <v>619</v>
      </c>
      <c r="G122" s="12" t="s">
        <v>50</v>
      </c>
      <c r="H122" s="83" t="s">
        <v>610</v>
      </c>
      <c r="I122" s="83" t="s">
        <v>508</v>
      </c>
      <c r="K122" s="5" t="s">
        <v>838</v>
      </c>
      <c r="L122" s="174"/>
      <c r="N122" s="15"/>
      <c r="O122" s="15"/>
      <c r="P122" s="15"/>
      <c r="Q122" s="15"/>
      <c r="R122" s="15"/>
      <c r="S122" s="15"/>
      <c r="T122" s="15"/>
      <c r="U122" s="15"/>
      <c r="V122" s="15"/>
      <c r="W122" s="15"/>
      <c r="X122" s="15"/>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2"/>
      <c r="BZ122" s="112"/>
      <c r="CA122" s="112"/>
      <c r="CB122" s="112"/>
      <c r="CC122" s="112"/>
      <c r="CD122" s="112"/>
      <c r="CE122" s="112"/>
      <c r="CF122" s="112"/>
      <c r="CG122" s="112"/>
      <c r="CH122" s="112"/>
      <c r="CI122" s="112"/>
      <c r="CJ122" s="112"/>
      <c r="CK122" s="112"/>
      <c r="CL122" s="112"/>
      <c r="CM122" s="112"/>
      <c r="CN122" s="112"/>
      <c r="CO122" s="112"/>
      <c r="CP122" s="112"/>
      <c r="CQ122" s="112"/>
      <c r="CR122" s="112"/>
      <c r="CS122" s="112"/>
      <c r="CT122" s="112"/>
      <c r="CU122" s="112"/>
      <c r="CV122" s="112"/>
      <c r="CW122" s="112"/>
      <c r="CX122" s="112"/>
      <c r="CY122" s="112"/>
      <c r="CZ122" s="112"/>
      <c r="DA122" s="112"/>
      <c r="DB122" s="112"/>
      <c r="DC122" s="112"/>
      <c r="DD122" s="112"/>
      <c r="DE122" s="112"/>
      <c r="DF122" s="112"/>
      <c r="DG122" s="112"/>
      <c r="DH122" s="112"/>
      <c r="DI122" s="112"/>
      <c r="DJ122" s="112"/>
      <c r="DK122" s="112"/>
      <c r="DL122" s="112"/>
      <c r="DM122" s="112"/>
      <c r="DN122" s="112"/>
      <c r="DO122" s="112"/>
      <c r="DP122" s="112"/>
      <c r="DQ122" s="112"/>
      <c r="DR122" s="112"/>
      <c r="DS122" s="112"/>
      <c r="DT122" s="112"/>
      <c r="DU122" s="112"/>
      <c r="DV122" s="112"/>
      <c r="DW122" s="112"/>
      <c r="DX122" s="112"/>
      <c r="DY122" s="112"/>
      <c r="DZ122" s="112"/>
      <c r="EA122" s="112"/>
      <c r="EB122" s="112"/>
      <c r="EC122" s="112"/>
      <c r="ED122" s="112"/>
      <c r="EE122" s="112"/>
      <c r="EF122" s="112"/>
      <c r="EG122" s="112"/>
      <c r="EH122" s="112"/>
      <c r="EI122" s="112"/>
      <c r="EJ122" s="112"/>
      <c r="EK122" s="112"/>
      <c r="EL122" s="112"/>
      <c r="EM122" s="112"/>
      <c r="EN122" s="112"/>
      <c r="EO122" s="112"/>
      <c r="EP122" s="112"/>
      <c r="EQ122" s="112"/>
      <c r="ER122" s="112"/>
      <c r="ES122" s="112"/>
      <c r="ET122" s="112"/>
      <c r="EU122" s="112"/>
      <c r="EV122" s="112"/>
      <c r="EW122" s="112"/>
      <c r="EX122" s="112"/>
      <c r="EY122" s="112"/>
      <c r="EZ122" s="112"/>
      <c r="FA122" s="112"/>
      <c r="FB122" s="112"/>
      <c r="FC122" s="112"/>
      <c r="FD122" s="112"/>
      <c r="FE122" s="112"/>
      <c r="FF122" s="112"/>
      <c r="FG122" s="112"/>
      <c r="FH122" s="112"/>
      <c r="FI122" s="112"/>
      <c r="FJ122" s="112"/>
      <c r="FK122" s="112"/>
      <c r="FL122" s="112"/>
      <c r="FM122" s="112"/>
      <c r="FN122" s="112"/>
      <c r="FO122" s="112"/>
      <c r="FP122" s="112"/>
      <c r="FQ122" s="112"/>
      <c r="FR122" s="112"/>
      <c r="FS122" s="112"/>
      <c r="FT122" s="112"/>
      <c r="FU122" s="112"/>
      <c r="FV122" s="112"/>
      <c r="FW122" s="112"/>
      <c r="FX122" s="112"/>
      <c r="FY122" s="112"/>
      <c r="FZ122" s="112"/>
      <c r="GA122" s="112"/>
      <c r="GB122" s="112"/>
      <c r="GC122" s="112"/>
      <c r="GD122" s="112"/>
      <c r="GE122" s="112"/>
      <c r="GF122" s="112"/>
      <c r="GG122" s="112"/>
      <c r="GH122" s="112"/>
      <c r="GI122" s="112"/>
      <c r="GJ122" s="112"/>
      <c r="GK122" s="112"/>
      <c r="GL122" s="112"/>
      <c r="GM122" s="112"/>
      <c r="GN122" s="112"/>
      <c r="GO122" s="112"/>
      <c r="GP122" s="112"/>
      <c r="GQ122" s="112"/>
      <c r="GR122" s="112"/>
      <c r="GS122" s="112"/>
      <c r="GT122" s="112"/>
      <c r="GU122" s="112"/>
      <c r="GV122" s="112"/>
      <c r="GW122" s="112"/>
      <c r="GX122" s="112"/>
      <c r="GY122" s="112"/>
      <c r="GZ122" s="112"/>
      <c r="HA122" s="112"/>
      <c r="HB122" s="112"/>
      <c r="HC122" s="112"/>
      <c r="HD122" s="112"/>
      <c r="HE122" s="112"/>
      <c r="HF122" s="112"/>
      <c r="HG122" s="112"/>
      <c r="HH122" s="112"/>
      <c r="HI122" s="112"/>
      <c r="HJ122" s="112"/>
      <c r="HK122" s="112"/>
      <c r="HL122" s="112"/>
      <c r="HM122" s="112"/>
      <c r="HN122" s="112"/>
      <c r="HO122" s="112"/>
      <c r="HP122" s="112"/>
      <c r="HQ122" s="112"/>
      <c r="HR122" s="112"/>
      <c r="HS122" s="112"/>
      <c r="HT122" s="112"/>
      <c r="HU122" s="112"/>
      <c r="HV122" s="112"/>
      <c r="HW122" s="112"/>
      <c r="HX122" s="112"/>
      <c r="HY122" s="112"/>
      <c r="HZ122" s="112"/>
      <c r="IA122" s="112"/>
      <c r="IB122" s="112"/>
      <c r="IC122" s="112"/>
      <c r="ID122" s="112"/>
      <c r="IE122" s="112"/>
      <c r="IF122" s="112"/>
      <c r="IG122" s="112"/>
      <c r="IH122" s="112"/>
      <c r="II122" s="112"/>
      <c r="IJ122" s="112"/>
      <c r="IK122" s="112"/>
      <c r="IL122" s="112"/>
      <c r="IM122" s="112"/>
      <c r="IN122" s="112"/>
      <c r="IO122" s="112"/>
      <c r="IP122" s="112"/>
      <c r="IQ122" s="112"/>
      <c r="IR122" s="112"/>
      <c r="IS122" s="112"/>
      <c r="IT122" s="112"/>
      <c r="IU122" s="112"/>
      <c r="IV122" s="112"/>
      <c r="IW122" s="112"/>
      <c r="IX122" s="112"/>
      <c r="IY122" s="112"/>
      <c r="IZ122" s="112"/>
      <c r="JA122" s="112"/>
      <c r="JB122" s="112"/>
      <c r="JC122" s="112"/>
      <c r="JD122" s="112"/>
      <c r="JE122" s="112"/>
      <c r="JF122" s="112"/>
      <c r="JG122" s="112"/>
      <c r="JH122" s="112"/>
      <c r="JI122" s="112"/>
      <c r="JJ122" s="112"/>
      <c r="JK122" s="112"/>
      <c r="JL122" s="112"/>
      <c r="JM122" s="112"/>
      <c r="JN122" s="112"/>
      <c r="JO122" s="112"/>
      <c r="JP122" s="112"/>
      <c r="JQ122" s="112"/>
      <c r="JR122" s="112"/>
      <c r="JS122" s="112"/>
      <c r="JT122" s="112"/>
      <c r="JU122" s="112"/>
      <c r="JV122" s="112"/>
      <c r="JW122" s="112"/>
      <c r="JX122" s="112"/>
      <c r="JY122" s="112"/>
      <c r="JZ122" s="112"/>
      <c r="KA122" s="112"/>
      <c r="KB122" s="112"/>
      <c r="KC122" s="112"/>
      <c r="KD122" s="112"/>
      <c r="KE122" s="112"/>
      <c r="KF122" s="112"/>
      <c r="KG122" s="112"/>
      <c r="KH122" s="112"/>
      <c r="KI122" s="112"/>
      <c r="KJ122" s="112"/>
      <c r="KK122" s="112"/>
      <c r="KL122" s="112"/>
      <c r="KM122" s="112"/>
      <c r="KN122" s="112"/>
      <c r="KO122" s="112"/>
      <c r="KP122" s="112"/>
      <c r="KQ122" s="112"/>
      <c r="KR122" s="112"/>
      <c r="KS122" s="112"/>
      <c r="KT122" s="112"/>
      <c r="KU122" s="112"/>
      <c r="KV122" s="112"/>
      <c r="KW122" s="112"/>
      <c r="KX122" s="112"/>
      <c r="KY122" s="112"/>
      <c r="KZ122" s="112"/>
      <c r="LA122" s="112"/>
      <c r="LB122" s="112"/>
      <c r="LC122" s="112"/>
      <c r="LD122" s="112"/>
      <c r="LE122" s="112"/>
      <c r="LF122" s="112"/>
      <c r="LG122" s="112"/>
      <c r="LH122" s="112"/>
      <c r="LI122" s="112"/>
      <c r="LJ122" s="112"/>
      <c r="LK122" s="112"/>
      <c r="LL122" s="112"/>
      <c r="LM122" s="112"/>
      <c r="LN122" s="112"/>
      <c r="LO122" s="112"/>
      <c r="LP122" s="112"/>
      <c r="LQ122" s="112"/>
      <c r="LR122" s="112"/>
      <c r="LS122" s="112"/>
      <c r="LT122" s="112"/>
      <c r="LU122" s="112"/>
      <c r="LV122" s="112"/>
      <c r="LW122" s="112"/>
      <c r="LX122" s="112"/>
      <c r="LY122" s="112"/>
      <c r="LZ122" s="112"/>
      <c r="MA122" s="112"/>
      <c r="MB122" s="112"/>
      <c r="MC122" s="112"/>
      <c r="MD122" s="112"/>
      <c r="ME122" s="112"/>
      <c r="MF122" s="112"/>
      <c r="MG122" s="112"/>
      <c r="MH122" s="112"/>
      <c r="MI122" s="112"/>
      <c r="MJ122" s="112"/>
      <c r="MK122" s="112"/>
      <c r="ML122" s="112"/>
      <c r="MM122" s="112"/>
      <c r="MN122" s="112"/>
      <c r="MO122" s="112"/>
      <c r="MP122" s="112"/>
      <c r="MQ122" s="112"/>
      <c r="MR122" s="112"/>
      <c r="MS122" s="112"/>
      <c r="MT122" s="112"/>
      <c r="MU122" s="112"/>
      <c r="MV122" s="112"/>
      <c r="MW122" s="112"/>
      <c r="MX122" s="112"/>
      <c r="MY122" s="112"/>
      <c r="MZ122" s="112"/>
      <c r="NA122" s="112"/>
      <c r="NB122" s="112"/>
      <c r="NC122" s="112"/>
      <c r="ND122" s="112"/>
      <c r="NE122" s="112"/>
      <c r="NF122" s="112"/>
      <c r="NG122" s="112"/>
      <c r="NH122" s="112"/>
      <c r="NI122" s="112"/>
      <c r="NJ122" s="112"/>
      <c r="NK122" s="112"/>
      <c r="NL122" s="112"/>
      <c r="NM122" s="112"/>
      <c r="NN122" s="112"/>
      <c r="NO122" s="112"/>
      <c r="NP122" s="112"/>
      <c r="NQ122" s="112"/>
      <c r="NR122" s="112"/>
      <c r="NS122" s="112"/>
      <c r="NT122" s="112"/>
      <c r="NU122" s="112"/>
      <c r="NV122" s="112"/>
      <c r="NW122" s="112"/>
      <c r="NX122" s="112"/>
      <c r="NY122" s="112"/>
      <c r="NZ122" s="112"/>
      <c r="OA122" s="112"/>
      <c r="OB122" s="112"/>
      <c r="OC122" s="112"/>
      <c r="OD122" s="112"/>
      <c r="OE122" s="112"/>
      <c r="OF122" s="112"/>
      <c r="OG122" s="112"/>
      <c r="OH122" s="112"/>
      <c r="OI122" s="112"/>
      <c r="OJ122" s="112"/>
      <c r="OK122" s="112"/>
      <c r="OL122" s="112"/>
      <c r="OM122" s="112"/>
      <c r="ON122" s="112"/>
      <c r="OO122" s="112"/>
      <c r="OP122" s="112"/>
      <c r="OQ122" s="112"/>
      <c r="OR122" s="112"/>
      <c r="OS122" s="112"/>
      <c r="OT122" s="112"/>
      <c r="OU122" s="112"/>
      <c r="OV122" s="112"/>
      <c r="OW122" s="112"/>
      <c r="OX122" s="112"/>
      <c r="OY122" s="112"/>
      <c r="OZ122" s="112"/>
      <c r="PA122" s="112"/>
      <c r="PB122" s="112"/>
      <c r="PC122" s="112"/>
      <c r="PD122" s="112"/>
      <c r="PE122" s="112"/>
      <c r="PF122" s="112"/>
      <c r="PG122" s="112"/>
      <c r="PH122" s="112"/>
      <c r="PI122" s="112"/>
      <c r="PJ122" s="112"/>
      <c r="PK122" s="112"/>
      <c r="PL122" s="112"/>
      <c r="PM122" s="112"/>
      <c r="PN122" s="112"/>
      <c r="PO122" s="112"/>
      <c r="PP122" s="112"/>
      <c r="PQ122" s="112"/>
      <c r="PR122" s="112"/>
      <c r="PS122" s="112"/>
      <c r="PT122" s="112"/>
      <c r="PU122" s="112"/>
      <c r="PV122" s="112"/>
      <c r="PW122" s="112"/>
      <c r="PX122" s="112"/>
      <c r="PY122" s="112"/>
      <c r="PZ122" s="112"/>
      <c r="QA122" s="112"/>
      <c r="QB122" s="112"/>
      <c r="QC122" s="112"/>
      <c r="QD122" s="112"/>
      <c r="QE122" s="196"/>
    </row>
    <row r="123" spans="1:447" s="82" customFormat="1" ht="81" customHeight="1" x14ac:dyDescent="0.2">
      <c r="A123" s="32" t="str">
        <f t="shared" si="5"/>
        <v>4.16</v>
      </c>
      <c r="B123" s="238" t="s">
        <v>511</v>
      </c>
      <c r="C123" s="160" t="s">
        <v>631</v>
      </c>
      <c r="D123" s="155"/>
      <c r="E123" s="157" t="s">
        <v>620</v>
      </c>
      <c r="F123" s="155" t="s">
        <v>621</v>
      </c>
      <c r="G123" s="12" t="s">
        <v>50</v>
      </c>
      <c r="H123" s="83" t="s">
        <v>610</v>
      </c>
      <c r="I123" s="83" t="s">
        <v>508</v>
      </c>
      <c r="K123" s="5" t="s">
        <v>839</v>
      </c>
      <c r="L123" s="174"/>
      <c r="N123" s="15"/>
      <c r="O123" s="15"/>
      <c r="P123" s="15"/>
      <c r="Q123" s="15"/>
      <c r="R123" s="15"/>
      <c r="S123" s="15"/>
      <c r="T123" s="15"/>
      <c r="U123" s="15"/>
      <c r="V123" s="15"/>
      <c r="W123" s="15"/>
      <c r="X123" s="15"/>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c r="BY123" s="112"/>
      <c r="BZ123" s="112"/>
      <c r="CA123" s="112"/>
      <c r="CB123" s="112"/>
      <c r="CC123" s="112"/>
      <c r="CD123" s="112"/>
      <c r="CE123" s="112"/>
      <c r="CF123" s="112"/>
      <c r="CG123" s="112"/>
      <c r="CH123" s="112"/>
      <c r="CI123" s="112"/>
      <c r="CJ123" s="112"/>
      <c r="CK123" s="112"/>
      <c r="CL123" s="112"/>
      <c r="CM123" s="112"/>
      <c r="CN123" s="112"/>
      <c r="CO123" s="112"/>
      <c r="CP123" s="112"/>
      <c r="CQ123" s="112"/>
      <c r="CR123" s="112"/>
      <c r="CS123" s="112"/>
      <c r="CT123" s="112"/>
      <c r="CU123" s="112"/>
      <c r="CV123" s="112"/>
      <c r="CW123" s="112"/>
      <c r="CX123" s="112"/>
      <c r="CY123" s="112"/>
      <c r="CZ123" s="112"/>
      <c r="DA123" s="112"/>
      <c r="DB123" s="112"/>
      <c r="DC123" s="112"/>
      <c r="DD123" s="112"/>
      <c r="DE123" s="112"/>
      <c r="DF123" s="112"/>
      <c r="DG123" s="112"/>
      <c r="DH123" s="112"/>
      <c r="DI123" s="112"/>
      <c r="DJ123" s="112"/>
      <c r="DK123" s="112"/>
      <c r="DL123" s="112"/>
      <c r="DM123" s="112"/>
      <c r="DN123" s="112"/>
      <c r="DO123" s="112"/>
      <c r="DP123" s="112"/>
      <c r="DQ123" s="112"/>
      <c r="DR123" s="112"/>
      <c r="DS123" s="112"/>
      <c r="DT123" s="112"/>
      <c r="DU123" s="112"/>
      <c r="DV123" s="112"/>
      <c r="DW123" s="112"/>
      <c r="DX123" s="112"/>
      <c r="DY123" s="112"/>
      <c r="DZ123" s="112"/>
      <c r="EA123" s="112"/>
      <c r="EB123" s="112"/>
      <c r="EC123" s="112"/>
      <c r="ED123" s="112"/>
      <c r="EE123" s="112"/>
      <c r="EF123" s="112"/>
      <c r="EG123" s="112"/>
      <c r="EH123" s="112"/>
      <c r="EI123" s="112"/>
      <c r="EJ123" s="112"/>
      <c r="EK123" s="112"/>
      <c r="EL123" s="112"/>
      <c r="EM123" s="112"/>
      <c r="EN123" s="112"/>
      <c r="EO123" s="112"/>
      <c r="EP123" s="112"/>
      <c r="EQ123" s="112"/>
      <c r="ER123" s="112"/>
      <c r="ES123" s="112"/>
      <c r="ET123" s="112"/>
      <c r="EU123" s="112"/>
      <c r="EV123" s="112"/>
      <c r="EW123" s="112"/>
      <c r="EX123" s="112"/>
      <c r="EY123" s="112"/>
      <c r="EZ123" s="112"/>
      <c r="FA123" s="112"/>
      <c r="FB123" s="112"/>
      <c r="FC123" s="112"/>
      <c r="FD123" s="112"/>
      <c r="FE123" s="112"/>
      <c r="FF123" s="112"/>
      <c r="FG123" s="112"/>
      <c r="FH123" s="112"/>
      <c r="FI123" s="112"/>
      <c r="FJ123" s="112"/>
      <c r="FK123" s="112"/>
      <c r="FL123" s="112"/>
      <c r="FM123" s="112"/>
      <c r="FN123" s="112"/>
      <c r="FO123" s="112"/>
      <c r="FP123" s="112"/>
      <c r="FQ123" s="112"/>
      <c r="FR123" s="112"/>
      <c r="FS123" s="112"/>
      <c r="FT123" s="112"/>
      <c r="FU123" s="112"/>
      <c r="FV123" s="112"/>
      <c r="FW123" s="112"/>
      <c r="FX123" s="112"/>
      <c r="FY123" s="112"/>
      <c r="FZ123" s="112"/>
      <c r="GA123" s="112"/>
      <c r="GB123" s="112"/>
      <c r="GC123" s="112"/>
      <c r="GD123" s="112"/>
      <c r="GE123" s="112"/>
      <c r="GF123" s="112"/>
      <c r="GG123" s="112"/>
      <c r="GH123" s="112"/>
      <c r="GI123" s="112"/>
      <c r="GJ123" s="112"/>
      <c r="GK123" s="112"/>
      <c r="GL123" s="112"/>
      <c r="GM123" s="112"/>
      <c r="GN123" s="112"/>
      <c r="GO123" s="112"/>
      <c r="GP123" s="112"/>
      <c r="GQ123" s="112"/>
      <c r="GR123" s="112"/>
      <c r="GS123" s="112"/>
      <c r="GT123" s="112"/>
      <c r="GU123" s="112"/>
      <c r="GV123" s="112"/>
      <c r="GW123" s="112"/>
      <c r="GX123" s="112"/>
      <c r="GY123" s="112"/>
      <c r="GZ123" s="112"/>
      <c r="HA123" s="112"/>
      <c r="HB123" s="112"/>
      <c r="HC123" s="112"/>
      <c r="HD123" s="112"/>
      <c r="HE123" s="112"/>
      <c r="HF123" s="112"/>
      <c r="HG123" s="112"/>
      <c r="HH123" s="112"/>
      <c r="HI123" s="112"/>
      <c r="HJ123" s="112"/>
      <c r="HK123" s="112"/>
      <c r="HL123" s="112"/>
      <c r="HM123" s="112"/>
      <c r="HN123" s="112"/>
      <c r="HO123" s="112"/>
      <c r="HP123" s="112"/>
      <c r="HQ123" s="112"/>
      <c r="HR123" s="112"/>
      <c r="HS123" s="112"/>
      <c r="HT123" s="112"/>
      <c r="HU123" s="112"/>
      <c r="HV123" s="112"/>
      <c r="HW123" s="112"/>
      <c r="HX123" s="112"/>
      <c r="HY123" s="112"/>
      <c r="HZ123" s="112"/>
      <c r="IA123" s="112"/>
      <c r="IB123" s="112"/>
      <c r="IC123" s="112"/>
      <c r="ID123" s="112"/>
      <c r="IE123" s="112"/>
      <c r="IF123" s="112"/>
      <c r="IG123" s="112"/>
      <c r="IH123" s="112"/>
      <c r="II123" s="112"/>
      <c r="IJ123" s="112"/>
      <c r="IK123" s="112"/>
      <c r="IL123" s="112"/>
      <c r="IM123" s="112"/>
      <c r="IN123" s="112"/>
      <c r="IO123" s="112"/>
      <c r="IP123" s="112"/>
      <c r="IQ123" s="112"/>
      <c r="IR123" s="112"/>
      <c r="IS123" s="112"/>
      <c r="IT123" s="112"/>
      <c r="IU123" s="112"/>
      <c r="IV123" s="112"/>
      <c r="IW123" s="112"/>
      <c r="IX123" s="112"/>
      <c r="IY123" s="112"/>
      <c r="IZ123" s="112"/>
      <c r="JA123" s="112"/>
      <c r="JB123" s="112"/>
      <c r="JC123" s="112"/>
      <c r="JD123" s="112"/>
      <c r="JE123" s="112"/>
      <c r="JF123" s="112"/>
      <c r="JG123" s="112"/>
      <c r="JH123" s="112"/>
      <c r="JI123" s="112"/>
      <c r="JJ123" s="112"/>
      <c r="JK123" s="112"/>
      <c r="JL123" s="112"/>
      <c r="JM123" s="112"/>
      <c r="JN123" s="112"/>
      <c r="JO123" s="112"/>
      <c r="JP123" s="112"/>
      <c r="JQ123" s="112"/>
      <c r="JR123" s="112"/>
      <c r="JS123" s="112"/>
      <c r="JT123" s="112"/>
      <c r="JU123" s="112"/>
      <c r="JV123" s="112"/>
      <c r="JW123" s="112"/>
      <c r="JX123" s="112"/>
      <c r="JY123" s="112"/>
      <c r="JZ123" s="112"/>
      <c r="KA123" s="112"/>
      <c r="KB123" s="112"/>
      <c r="KC123" s="112"/>
      <c r="KD123" s="112"/>
      <c r="KE123" s="112"/>
      <c r="KF123" s="112"/>
      <c r="KG123" s="112"/>
      <c r="KH123" s="112"/>
      <c r="KI123" s="112"/>
      <c r="KJ123" s="112"/>
      <c r="KK123" s="112"/>
      <c r="KL123" s="112"/>
      <c r="KM123" s="112"/>
      <c r="KN123" s="112"/>
      <c r="KO123" s="112"/>
      <c r="KP123" s="112"/>
      <c r="KQ123" s="112"/>
      <c r="KR123" s="112"/>
      <c r="KS123" s="112"/>
      <c r="KT123" s="112"/>
      <c r="KU123" s="112"/>
      <c r="KV123" s="112"/>
      <c r="KW123" s="112"/>
      <c r="KX123" s="112"/>
      <c r="KY123" s="112"/>
      <c r="KZ123" s="112"/>
      <c r="LA123" s="112"/>
      <c r="LB123" s="112"/>
      <c r="LC123" s="112"/>
      <c r="LD123" s="112"/>
      <c r="LE123" s="112"/>
      <c r="LF123" s="112"/>
      <c r="LG123" s="112"/>
      <c r="LH123" s="112"/>
      <c r="LI123" s="112"/>
      <c r="LJ123" s="112"/>
      <c r="LK123" s="112"/>
      <c r="LL123" s="112"/>
      <c r="LM123" s="112"/>
      <c r="LN123" s="112"/>
      <c r="LO123" s="112"/>
      <c r="LP123" s="112"/>
      <c r="LQ123" s="112"/>
      <c r="LR123" s="112"/>
      <c r="LS123" s="112"/>
      <c r="LT123" s="112"/>
      <c r="LU123" s="112"/>
      <c r="LV123" s="112"/>
      <c r="LW123" s="112"/>
      <c r="LX123" s="112"/>
      <c r="LY123" s="112"/>
      <c r="LZ123" s="112"/>
      <c r="MA123" s="112"/>
      <c r="MB123" s="112"/>
      <c r="MC123" s="112"/>
      <c r="MD123" s="112"/>
      <c r="ME123" s="112"/>
      <c r="MF123" s="112"/>
      <c r="MG123" s="112"/>
      <c r="MH123" s="112"/>
      <c r="MI123" s="112"/>
      <c r="MJ123" s="112"/>
      <c r="MK123" s="112"/>
      <c r="ML123" s="112"/>
      <c r="MM123" s="112"/>
      <c r="MN123" s="112"/>
      <c r="MO123" s="112"/>
      <c r="MP123" s="112"/>
      <c r="MQ123" s="112"/>
      <c r="MR123" s="112"/>
      <c r="MS123" s="112"/>
      <c r="MT123" s="112"/>
      <c r="MU123" s="112"/>
      <c r="MV123" s="112"/>
      <c r="MW123" s="112"/>
      <c r="MX123" s="112"/>
      <c r="MY123" s="112"/>
      <c r="MZ123" s="112"/>
      <c r="NA123" s="112"/>
      <c r="NB123" s="112"/>
      <c r="NC123" s="112"/>
      <c r="ND123" s="112"/>
      <c r="NE123" s="112"/>
      <c r="NF123" s="112"/>
      <c r="NG123" s="112"/>
      <c r="NH123" s="112"/>
      <c r="NI123" s="112"/>
      <c r="NJ123" s="112"/>
      <c r="NK123" s="112"/>
      <c r="NL123" s="112"/>
      <c r="NM123" s="112"/>
      <c r="NN123" s="112"/>
      <c r="NO123" s="112"/>
      <c r="NP123" s="112"/>
      <c r="NQ123" s="112"/>
      <c r="NR123" s="112"/>
      <c r="NS123" s="112"/>
      <c r="NT123" s="112"/>
      <c r="NU123" s="112"/>
      <c r="NV123" s="112"/>
      <c r="NW123" s="112"/>
      <c r="NX123" s="112"/>
      <c r="NY123" s="112"/>
      <c r="NZ123" s="112"/>
      <c r="OA123" s="112"/>
      <c r="OB123" s="112"/>
      <c r="OC123" s="112"/>
      <c r="OD123" s="112"/>
      <c r="OE123" s="112"/>
      <c r="OF123" s="112"/>
      <c r="OG123" s="112"/>
      <c r="OH123" s="112"/>
      <c r="OI123" s="112"/>
      <c r="OJ123" s="112"/>
      <c r="OK123" s="112"/>
      <c r="OL123" s="112"/>
      <c r="OM123" s="112"/>
      <c r="ON123" s="112"/>
      <c r="OO123" s="112"/>
      <c r="OP123" s="112"/>
      <c r="OQ123" s="112"/>
      <c r="OR123" s="112"/>
      <c r="OS123" s="112"/>
      <c r="OT123" s="112"/>
      <c r="OU123" s="112"/>
      <c r="OV123" s="112"/>
      <c r="OW123" s="112"/>
      <c r="OX123" s="112"/>
      <c r="OY123" s="112"/>
      <c r="OZ123" s="112"/>
      <c r="PA123" s="112"/>
      <c r="PB123" s="112"/>
      <c r="PC123" s="112"/>
      <c r="PD123" s="112"/>
      <c r="PE123" s="112"/>
      <c r="PF123" s="112"/>
      <c r="PG123" s="112"/>
      <c r="PH123" s="112"/>
      <c r="PI123" s="112"/>
      <c r="PJ123" s="112"/>
      <c r="PK123" s="112"/>
      <c r="PL123" s="112"/>
      <c r="PM123" s="112"/>
      <c r="PN123" s="112"/>
      <c r="PO123" s="112"/>
      <c r="PP123" s="112"/>
      <c r="PQ123" s="112"/>
      <c r="PR123" s="112"/>
      <c r="PS123" s="112"/>
      <c r="PT123" s="112"/>
      <c r="PU123" s="112"/>
      <c r="PV123" s="112"/>
      <c r="PW123" s="112"/>
      <c r="PX123" s="112"/>
      <c r="PY123" s="112"/>
      <c r="PZ123" s="112"/>
      <c r="QA123" s="112"/>
      <c r="QB123" s="112"/>
      <c r="QC123" s="112"/>
      <c r="QD123" s="112"/>
      <c r="QE123" s="196"/>
    </row>
    <row r="124" spans="1:447" s="82" customFormat="1" ht="82.5" customHeight="1" x14ac:dyDescent="0.2">
      <c r="A124" s="32" t="str">
        <f t="shared" si="5"/>
        <v>4.17</v>
      </c>
      <c r="B124" s="243" t="s">
        <v>511</v>
      </c>
      <c r="C124" s="21" t="s">
        <v>817</v>
      </c>
      <c r="D124" s="21"/>
      <c r="E124" s="21"/>
      <c r="F124" s="26" t="s">
        <v>818</v>
      </c>
      <c r="G124" s="244" t="s">
        <v>50</v>
      </c>
      <c r="H124" s="111" t="s">
        <v>610</v>
      </c>
      <c r="I124" s="111" t="s">
        <v>508</v>
      </c>
      <c r="K124" s="5"/>
      <c r="L124" s="245" t="s">
        <v>842</v>
      </c>
      <c r="N124" s="15"/>
      <c r="O124" s="15"/>
      <c r="P124" s="15"/>
      <c r="Q124" s="15"/>
      <c r="R124" s="15"/>
      <c r="S124" s="15"/>
      <c r="T124" s="15"/>
      <c r="U124" s="15"/>
      <c r="V124" s="15"/>
      <c r="W124" s="15"/>
      <c r="X124" s="15"/>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c r="CQ124" s="112"/>
      <c r="CR124" s="112"/>
      <c r="CS124" s="112"/>
      <c r="CT124" s="112"/>
      <c r="CU124" s="112"/>
      <c r="CV124" s="112"/>
      <c r="CW124" s="112"/>
      <c r="CX124" s="112"/>
      <c r="CY124" s="112"/>
      <c r="CZ124" s="112"/>
      <c r="DA124" s="112"/>
      <c r="DB124" s="112"/>
      <c r="DC124" s="112"/>
      <c r="DD124" s="112"/>
      <c r="DE124" s="112"/>
      <c r="DF124" s="112"/>
      <c r="DG124" s="112"/>
      <c r="DH124" s="112"/>
      <c r="DI124" s="112"/>
      <c r="DJ124" s="112"/>
      <c r="DK124" s="112"/>
      <c r="DL124" s="112"/>
      <c r="DM124" s="112"/>
      <c r="DN124" s="112"/>
      <c r="DO124" s="112"/>
      <c r="DP124" s="112"/>
      <c r="DQ124" s="112"/>
      <c r="DR124" s="112"/>
      <c r="DS124" s="112"/>
      <c r="DT124" s="112"/>
      <c r="DU124" s="112"/>
      <c r="DV124" s="112"/>
      <c r="DW124" s="112"/>
      <c r="DX124" s="112"/>
      <c r="DY124" s="112"/>
      <c r="DZ124" s="112"/>
      <c r="EA124" s="112"/>
      <c r="EB124" s="112"/>
      <c r="EC124" s="112"/>
      <c r="ED124" s="112"/>
      <c r="EE124" s="112"/>
      <c r="EF124" s="112"/>
      <c r="EG124" s="112"/>
      <c r="EH124" s="112"/>
      <c r="EI124" s="112"/>
      <c r="EJ124" s="112"/>
      <c r="EK124" s="112"/>
      <c r="EL124" s="112"/>
      <c r="EM124" s="112"/>
      <c r="EN124" s="112"/>
      <c r="EO124" s="112"/>
      <c r="EP124" s="112"/>
      <c r="EQ124" s="112"/>
      <c r="ER124" s="112"/>
      <c r="ES124" s="112"/>
      <c r="ET124" s="112"/>
      <c r="EU124" s="112"/>
      <c r="EV124" s="112"/>
      <c r="EW124" s="112"/>
      <c r="EX124" s="112"/>
      <c r="EY124" s="112"/>
      <c r="EZ124" s="112"/>
      <c r="FA124" s="112"/>
      <c r="FB124" s="112"/>
      <c r="FC124" s="112"/>
      <c r="FD124" s="112"/>
      <c r="FE124" s="112"/>
      <c r="FF124" s="112"/>
      <c r="FG124" s="112"/>
      <c r="FH124" s="112"/>
      <c r="FI124" s="112"/>
      <c r="FJ124" s="112"/>
      <c r="FK124" s="112"/>
      <c r="FL124" s="112"/>
      <c r="FM124" s="112"/>
      <c r="FN124" s="112"/>
      <c r="FO124" s="112"/>
      <c r="FP124" s="112"/>
      <c r="FQ124" s="112"/>
      <c r="FR124" s="112"/>
      <c r="FS124" s="112"/>
      <c r="FT124" s="112"/>
      <c r="FU124" s="112"/>
      <c r="FV124" s="112"/>
      <c r="FW124" s="112"/>
      <c r="FX124" s="112"/>
      <c r="FY124" s="112"/>
      <c r="FZ124" s="112"/>
      <c r="GA124" s="112"/>
      <c r="GB124" s="112"/>
      <c r="GC124" s="112"/>
      <c r="GD124" s="112"/>
      <c r="GE124" s="112"/>
      <c r="GF124" s="112"/>
      <c r="GG124" s="112"/>
      <c r="GH124" s="112"/>
      <c r="GI124" s="112"/>
      <c r="GJ124" s="112"/>
      <c r="GK124" s="112"/>
      <c r="GL124" s="112"/>
      <c r="GM124" s="112"/>
      <c r="GN124" s="112"/>
      <c r="GO124" s="112"/>
      <c r="GP124" s="112"/>
      <c r="GQ124" s="112"/>
      <c r="GR124" s="112"/>
      <c r="GS124" s="112"/>
      <c r="GT124" s="112"/>
      <c r="GU124" s="112"/>
      <c r="GV124" s="112"/>
      <c r="GW124" s="112"/>
      <c r="GX124" s="112"/>
      <c r="GY124" s="112"/>
      <c r="GZ124" s="112"/>
      <c r="HA124" s="112"/>
      <c r="HB124" s="112"/>
      <c r="HC124" s="112"/>
      <c r="HD124" s="112"/>
      <c r="HE124" s="112"/>
      <c r="HF124" s="112"/>
      <c r="HG124" s="112"/>
      <c r="HH124" s="112"/>
      <c r="HI124" s="112"/>
      <c r="HJ124" s="112"/>
      <c r="HK124" s="112"/>
      <c r="HL124" s="112"/>
      <c r="HM124" s="112"/>
      <c r="HN124" s="112"/>
      <c r="HO124" s="112"/>
      <c r="HP124" s="112"/>
      <c r="HQ124" s="112"/>
      <c r="HR124" s="112"/>
      <c r="HS124" s="112"/>
      <c r="HT124" s="112"/>
      <c r="HU124" s="112"/>
      <c r="HV124" s="112"/>
      <c r="HW124" s="112"/>
      <c r="HX124" s="112"/>
      <c r="HY124" s="112"/>
      <c r="HZ124" s="112"/>
      <c r="IA124" s="112"/>
      <c r="IB124" s="112"/>
      <c r="IC124" s="112"/>
      <c r="ID124" s="112"/>
      <c r="IE124" s="112"/>
      <c r="IF124" s="112"/>
      <c r="IG124" s="112"/>
      <c r="IH124" s="112"/>
      <c r="II124" s="112"/>
      <c r="IJ124" s="112"/>
      <c r="IK124" s="112"/>
      <c r="IL124" s="112"/>
      <c r="IM124" s="112"/>
      <c r="IN124" s="112"/>
      <c r="IO124" s="112"/>
      <c r="IP124" s="112"/>
      <c r="IQ124" s="112"/>
      <c r="IR124" s="112"/>
      <c r="IS124" s="112"/>
      <c r="IT124" s="112"/>
      <c r="IU124" s="112"/>
      <c r="IV124" s="112"/>
      <c r="IW124" s="112"/>
      <c r="IX124" s="112"/>
      <c r="IY124" s="112"/>
      <c r="IZ124" s="112"/>
      <c r="JA124" s="112"/>
      <c r="JB124" s="112"/>
      <c r="JC124" s="112"/>
      <c r="JD124" s="112"/>
      <c r="JE124" s="112"/>
      <c r="JF124" s="112"/>
      <c r="JG124" s="112"/>
      <c r="JH124" s="112"/>
      <c r="JI124" s="112"/>
      <c r="JJ124" s="112"/>
      <c r="JK124" s="112"/>
      <c r="JL124" s="112"/>
      <c r="JM124" s="112"/>
      <c r="JN124" s="112"/>
      <c r="JO124" s="112"/>
      <c r="JP124" s="112"/>
      <c r="JQ124" s="112"/>
      <c r="JR124" s="112"/>
      <c r="JS124" s="112"/>
      <c r="JT124" s="112"/>
      <c r="JU124" s="112"/>
      <c r="JV124" s="112"/>
      <c r="JW124" s="112"/>
      <c r="JX124" s="112"/>
      <c r="JY124" s="112"/>
      <c r="JZ124" s="112"/>
      <c r="KA124" s="112"/>
      <c r="KB124" s="112"/>
      <c r="KC124" s="112"/>
      <c r="KD124" s="112"/>
      <c r="KE124" s="112"/>
      <c r="KF124" s="112"/>
      <c r="KG124" s="112"/>
      <c r="KH124" s="112"/>
      <c r="KI124" s="112"/>
      <c r="KJ124" s="112"/>
      <c r="KK124" s="112"/>
      <c r="KL124" s="112"/>
      <c r="KM124" s="112"/>
      <c r="KN124" s="112"/>
      <c r="KO124" s="112"/>
      <c r="KP124" s="112"/>
      <c r="KQ124" s="112"/>
      <c r="KR124" s="112"/>
      <c r="KS124" s="112"/>
      <c r="KT124" s="112"/>
      <c r="KU124" s="112"/>
      <c r="KV124" s="112"/>
      <c r="KW124" s="112"/>
      <c r="KX124" s="112"/>
      <c r="KY124" s="112"/>
      <c r="KZ124" s="112"/>
      <c r="LA124" s="112"/>
      <c r="LB124" s="112"/>
      <c r="LC124" s="112"/>
      <c r="LD124" s="112"/>
      <c r="LE124" s="112"/>
      <c r="LF124" s="112"/>
      <c r="LG124" s="112"/>
      <c r="LH124" s="112"/>
      <c r="LI124" s="112"/>
      <c r="LJ124" s="112"/>
      <c r="LK124" s="112"/>
      <c r="LL124" s="112"/>
      <c r="LM124" s="112"/>
      <c r="LN124" s="112"/>
      <c r="LO124" s="112"/>
      <c r="LP124" s="112"/>
      <c r="LQ124" s="112"/>
      <c r="LR124" s="112"/>
      <c r="LS124" s="112"/>
      <c r="LT124" s="112"/>
      <c r="LU124" s="112"/>
      <c r="LV124" s="112"/>
      <c r="LW124" s="112"/>
      <c r="LX124" s="112"/>
      <c r="LY124" s="112"/>
      <c r="LZ124" s="112"/>
      <c r="MA124" s="112"/>
      <c r="MB124" s="112"/>
      <c r="MC124" s="112"/>
      <c r="MD124" s="112"/>
      <c r="ME124" s="112"/>
      <c r="MF124" s="112"/>
      <c r="MG124" s="112"/>
      <c r="MH124" s="112"/>
      <c r="MI124" s="112"/>
      <c r="MJ124" s="112"/>
      <c r="MK124" s="112"/>
      <c r="ML124" s="112"/>
      <c r="MM124" s="112"/>
      <c r="MN124" s="112"/>
      <c r="MO124" s="112"/>
      <c r="MP124" s="112"/>
      <c r="MQ124" s="112"/>
      <c r="MR124" s="112"/>
      <c r="MS124" s="112"/>
      <c r="MT124" s="112"/>
      <c r="MU124" s="112"/>
      <c r="MV124" s="112"/>
      <c r="MW124" s="112"/>
      <c r="MX124" s="112"/>
      <c r="MY124" s="112"/>
      <c r="MZ124" s="112"/>
      <c r="NA124" s="112"/>
      <c r="NB124" s="112"/>
      <c r="NC124" s="112"/>
      <c r="ND124" s="112"/>
      <c r="NE124" s="112"/>
      <c r="NF124" s="112"/>
      <c r="NG124" s="112"/>
      <c r="NH124" s="112"/>
      <c r="NI124" s="112"/>
      <c r="NJ124" s="112"/>
      <c r="NK124" s="112"/>
      <c r="NL124" s="112"/>
      <c r="NM124" s="112"/>
      <c r="NN124" s="112"/>
      <c r="NO124" s="112"/>
      <c r="NP124" s="112"/>
      <c r="NQ124" s="112"/>
      <c r="NR124" s="112"/>
      <c r="NS124" s="112"/>
      <c r="NT124" s="112"/>
      <c r="NU124" s="112"/>
      <c r="NV124" s="112"/>
      <c r="NW124" s="112"/>
      <c r="NX124" s="112"/>
      <c r="NY124" s="112"/>
      <c r="NZ124" s="112"/>
      <c r="OA124" s="112"/>
      <c r="OB124" s="112"/>
      <c r="OC124" s="112"/>
      <c r="OD124" s="112"/>
      <c r="OE124" s="112"/>
      <c r="OF124" s="112"/>
      <c r="OG124" s="112"/>
      <c r="OH124" s="112"/>
      <c r="OI124" s="112"/>
      <c r="OJ124" s="112"/>
      <c r="OK124" s="112"/>
      <c r="OL124" s="112"/>
      <c r="OM124" s="112"/>
      <c r="ON124" s="112"/>
      <c r="OO124" s="112"/>
      <c r="OP124" s="112"/>
      <c r="OQ124" s="112"/>
      <c r="OR124" s="112"/>
      <c r="OS124" s="112"/>
      <c r="OT124" s="112"/>
      <c r="OU124" s="112"/>
      <c r="OV124" s="112"/>
      <c r="OW124" s="112"/>
      <c r="OX124" s="112"/>
      <c r="OY124" s="112"/>
      <c r="OZ124" s="112"/>
      <c r="PA124" s="112"/>
      <c r="PB124" s="112"/>
      <c r="PC124" s="112"/>
      <c r="PD124" s="112"/>
      <c r="PE124" s="112"/>
      <c r="PF124" s="112"/>
      <c r="PG124" s="112"/>
      <c r="PH124" s="112"/>
      <c r="PI124" s="112"/>
      <c r="PJ124" s="112"/>
      <c r="PK124" s="112"/>
      <c r="PL124" s="112"/>
      <c r="PM124" s="112"/>
      <c r="PN124" s="112"/>
      <c r="PO124" s="112"/>
      <c r="PP124" s="112"/>
      <c r="PQ124" s="112"/>
      <c r="PR124" s="112"/>
      <c r="PS124" s="112"/>
      <c r="PT124" s="112"/>
      <c r="PU124" s="112"/>
      <c r="PV124" s="112"/>
      <c r="PW124" s="112"/>
      <c r="PX124" s="112"/>
      <c r="PY124" s="112"/>
      <c r="PZ124" s="112"/>
      <c r="QA124" s="112"/>
      <c r="QB124" s="112"/>
      <c r="QC124" s="112"/>
      <c r="QD124" s="112"/>
      <c r="QE124" s="196"/>
    </row>
    <row r="125" spans="1:447" s="82" customFormat="1" ht="154.5" customHeight="1" x14ac:dyDescent="0.2">
      <c r="A125" s="32" t="str">
        <f t="shared" si="5"/>
        <v>4.18</v>
      </c>
      <c r="B125" s="238" t="s">
        <v>511</v>
      </c>
      <c r="C125" s="21" t="s">
        <v>814</v>
      </c>
      <c r="D125" s="21"/>
      <c r="E125" s="246"/>
      <c r="F125" s="39" t="s">
        <v>840</v>
      </c>
      <c r="G125" s="12" t="s">
        <v>50</v>
      </c>
      <c r="H125" s="83" t="s">
        <v>610</v>
      </c>
      <c r="I125" s="83"/>
      <c r="K125" s="5"/>
      <c r="L125" s="245" t="s">
        <v>843</v>
      </c>
      <c r="N125" s="15"/>
      <c r="O125" s="15"/>
      <c r="P125" s="15"/>
      <c r="Q125" s="15"/>
      <c r="R125" s="15"/>
      <c r="S125" s="15"/>
      <c r="T125" s="15"/>
      <c r="U125" s="15"/>
      <c r="V125" s="15"/>
      <c r="W125" s="15"/>
      <c r="X125" s="15"/>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c r="BY125" s="112"/>
      <c r="BZ125" s="112"/>
      <c r="CA125" s="112"/>
      <c r="CB125" s="112"/>
      <c r="CC125" s="112"/>
      <c r="CD125" s="112"/>
      <c r="CE125" s="112"/>
      <c r="CF125" s="112"/>
      <c r="CG125" s="112"/>
      <c r="CH125" s="112"/>
      <c r="CI125" s="112"/>
      <c r="CJ125" s="112"/>
      <c r="CK125" s="112"/>
      <c r="CL125" s="112"/>
      <c r="CM125" s="112"/>
      <c r="CN125" s="112"/>
      <c r="CO125" s="112"/>
      <c r="CP125" s="112"/>
      <c r="CQ125" s="112"/>
      <c r="CR125" s="112"/>
      <c r="CS125" s="112"/>
      <c r="CT125" s="112"/>
      <c r="CU125" s="112"/>
      <c r="CV125" s="112"/>
      <c r="CW125" s="112"/>
      <c r="CX125" s="112"/>
      <c r="CY125" s="112"/>
      <c r="CZ125" s="112"/>
      <c r="DA125" s="112"/>
      <c r="DB125" s="112"/>
      <c r="DC125" s="112"/>
      <c r="DD125" s="112"/>
      <c r="DE125" s="112"/>
      <c r="DF125" s="112"/>
      <c r="DG125" s="112"/>
      <c r="DH125" s="112"/>
      <c r="DI125" s="112"/>
      <c r="DJ125" s="112"/>
      <c r="DK125" s="112"/>
      <c r="DL125" s="112"/>
      <c r="DM125" s="112"/>
      <c r="DN125" s="112"/>
      <c r="DO125" s="112"/>
      <c r="DP125" s="112"/>
      <c r="DQ125" s="112"/>
      <c r="DR125" s="112"/>
      <c r="DS125" s="112"/>
      <c r="DT125" s="112"/>
      <c r="DU125" s="112"/>
      <c r="DV125" s="112"/>
      <c r="DW125" s="112"/>
      <c r="DX125" s="112"/>
      <c r="DY125" s="112"/>
      <c r="DZ125" s="112"/>
      <c r="EA125" s="112"/>
      <c r="EB125" s="112"/>
      <c r="EC125" s="112"/>
      <c r="ED125" s="112"/>
      <c r="EE125" s="112"/>
      <c r="EF125" s="112"/>
      <c r="EG125" s="112"/>
      <c r="EH125" s="112"/>
      <c r="EI125" s="112"/>
      <c r="EJ125" s="112"/>
      <c r="EK125" s="112"/>
      <c r="EL125" s="112"/>
      <c r="EM125" s="112"/>
      <c r="EN125" s="112"/>
      <c r="EO125" s="112"/>
      <c r="EP125" s="112"/>
      <c r="EQ125" s="112"/>
      <c r="ER125" s="112"/>
      <c r="ES125" s="112"/>
      <c r="ET125" s="112"/>
      <c r="EU125" s="112"/>
      <c r="EV125" s="112"/>
      <c r="EW125" s="112"/>
      <c r="EX125" s="112"/>
      <c r="EY125" s="112"/>
      <c r="EZ125" s="112"/>
      <c r="FA125" s="112"/>
      <c r="FB125" s="112"/>
      <c r="FC125" s="112"/>
      <c r="FD125" s="112"/>
      <c r="FE125" s="112"/>
      <c r="FF125" s="112"/>
      <c r="FG125" s="112"/>
      <c r="FH125" s="112"/>
      <c r="FI125" s="112"/>
      <c r="FJ125" s="112"/>
      <c r="FK125" s="112"/>
      <c r="FL125" s="112"/>
      <c r="FM125" s="112"/>
      <c r="FN125" s="112"/>
      <c r="FO125" s="112"/>
      <c r="FP125" s="112"/>
      <c r="FQ125" s="112"/>
      <c r="FR125" s="112"/>
      <c r="FS125" s="112"/>
      <c r="FT125" s="112"/>
      <c r="FU125" s="112"/>
      <c r="FV125" s="112"/>
      <c r="FW125" s="112"/>
      <c r="FX125" s="112"/>
      <c r="FY125" s="112"/>
      <c r="FZ125" s="112"/>
      <c r="GA125" s="112"/>
      <c r="GB125" s="112"/>
      <c r="GC125" s="112"/>
      <c r="GD125" s="112"/>
      <c r="GE125" s="112"/>
      <c r="GF125" s="112"/>
      <c r="GG125" s="112"/>
      <c r="GH125" s="112"/>
      <c r="GI125" s="112"/>
      <c r="GJ125" s="112"/>
      <c r="GK125" s="112"/>
      <c r="GL125" s="112"/>
      <c r="GM125" s="112"/>
      <c r="GN125" s="112"/>
      <c r="GO125" s="112"/>
      <c r="GP125" s="112"/>
      <c r="GQ125" s="112"/>
      <c r="GR125" s="112"/>
      <c r="GS125" s="112"/>
      <c r="GT125" s="112"/>
      <c r="GU125" s="112"/>
      <c r="GV125" s="112"/>
      <c r="GW125" s="112"/>
      <c r="GX125" s="112"/>
      <c r="GY125" s="112"/>
      <c r="GZ125" s="112"/>
      <c r="HA125" s="112"/>
      <c r="HB125" s="112"/>
      <c r="HC125" s="112"/>
      <c r="HD125" s="112"/>
      <c r="HE125" s="112"/>
      <c r="HF125" s="112"/>
      <c r="HG125" s="112"/>
      <c r="HH125" s="112"/>
      <c r="HI125" s="112"/>
      <c r="HJ125" s="112"/>
      <c r="HK125" s="112"/>
      <c r="HL125" s="112"/>
      <c r="HM125" s="112"/>
      <c r="HN125" s="112"/>
      <c r="HO125" s="112"/>
      <c r="HP125" s="112"/>
      <c r="HQ125" s="112"/>
      <c r="HR125" s="112"/>
      <c r="HS125" s="112"/>
      <c r="HT125" s="112"/>
      <c r="HU125" s="112"/>
      <c r="HV125" s="112"/>
      <c r="HW125" s="112"/>
      <c r="HX125" s="112"/>
      <c r="HY125" s="112"/>
      <c r="HZ125" s="112"/>
      <c r="IA125" s="112"/>
      <c r="IB125" s="112"/>
      <c r="IC125" s="112"/>
      <c r="ID125" s="112"/>
      <c r="IE125" s="112"/>
      <c r="IF125" s="112"/>
      <c r="IG125" s="112"/>
      <c r="IH125" s="112"/>
      <c r="II125" s="112"/>
      <c r="IJ125" s="112"/>
      <c r="IK125" s="112"/>
      <c r="IL125" s="112"/>
      <c r="IM125" s="112"/>
      <c r="IN125" s="112"/>
      <c r="IO125" s="112"/>
      <c r="IP125" s="112"/>
      <c r="IQ125" s="112"/>
      <c r="IR125" s="112"/>
      <c r="IS125" s="112"/>
      <c r="IT125" s="112"/>
      <c r="IU125" s="112"/>
      <c r="IV125" s="112"/>
      <c r="IW125" s="112"/>
      <c r="IX125" s="112"/>
      <c r="IY125" s="112"/>
      <c r="IZ125" s="112"/>
      <c r="JA125" s="112"/>
      <c r="JB125" s="112"/>
      <c r="JC125" s="112"/>
      <c r="JD125" s="112"/>
      <c r="JE125" s="112"/>
      <c r="JF125" s="112"/>
      <c r="JG125" s="112"/>
      <c r="JH125" s="112"/>
      <c r="JI125" s="112"/>
      <c r="JJ125" s="112"/>
      <c r="JK125" s="112"/>
      <c r="JL125" s="112"/>
      <c r="JM125" s="112"/>
      <c r="JN125" s="112"/>
      <c r="JO125" s="112"/>
      <c r="JP125" s="112"/>
      <c r="JQ125" s="112"/>
      <c r="JR125" s="112"/>
      <c r="JS125" s="112"/>
      <c r="JT125" s="112"/>
      <c r="JU125" s="112"/>
      <c r="JV125" s="112"/>
      <c r="JW125" s="112"/>
      <c r="JX125" s="112"/>
      <c r="JY125" s="112"/>
      <c r="JZ125" s="112"/>
      <c r="KA125" s="112"/>
      <c r="KB125" s="112"/>
      <c r="KC125" s="112"/>
      <c r="KD125" s="112"/>
      <c r="KE125" s="112"/>
      <c r="KF125" s="112"/>
      <c r="KG125" s="112"/>
      <c r="KH125" s="112"/>
      <c r="KI125" s="112"/>
      <c r="KJ125" s="112"/>
      <c r="KK125" s="112"/>
      <c r="KL125" s="112"/>
      <c r="KM125" s="112"/>
      <c r="KN125" s="112"/>
      <c r="KO125" s="112"/>
      <c r="KP125" s="112"/>
      <c r="KQ125" s="112"/>
      <c r="KR125" s="112"/>
      <c r="KS125" s="112"/>
      <c r="KT125" s="112"/>
      <c r="KU125" s="112"/>
      <c r="KV125" s="112"/>
      <c r="KW125" s="112"/>
      <c r="KX125" s="112"/>
      <c r="KY125" s="112"/>
      <c r="KZ125" s="112"/>
      <c r="LA125" s="112"/>
      <c r="LB125" s="112"/>
      <c r="LC125" s="112"/>
      <c r="LD125" s="112"/>
      <c r="LE125" s="112"/>
      <c r="LF125" s="112"/>
      <c r="LG125" s="112"/>
      <c r="LH125" s="112"/>
      <c r="LI125" s="112"/>
      <c r="LJ125" s="112"/>
      <c r="LK125" s="112"/>
      <c r="LL125" s="112"/>
      <c r="LM125" s="112"/>
      <c r="LN125" s="112"/>
      <c r="LO125" s="112"/>
      <c r="LP125" s="112"/>
      <c r="LQ125" s="112"/>
      <c r="LR125" s="112"/>
      <c r="LS125" s="112"/>
      <c r="LT125" s="112"/>
      <c r="LU125" s="112"/>
      <c r="LV125" s="112"/>
      <c r="LW125" s="112"/>
      <c r="LX125" s="112"/>
      <c r="LY125" s="112"/>
      <c r="LZ125" s="112"/>
      <c r="MA125" s="112"/>
      <c r="MB125" s="112"/>
      <c r="MC125" s="112"/>
      <c r="MD125" s="112"/>
      <c r="ME125" s="112"/>
      <c r="MF125" s="112"/>
      <c r="MG125" s="112"/>
      <c r="MH125" s="112"/>
      <c r="MI125" s="112"/>
      <c r="MJ125" s="112"/>
      <c r="MK125" s="112"/>
      <c r="ML125" s="112"/>
      <c r="MM125" s="112"/>
      <c r="MN125" s="112"/>
      <c r="MO125" s="112"/>
      <c r="MP125" s="112"/>
      <c r="MQ125" s="112"/>
      <c r="MR125" s="112"/>
      <c r="MS125" s="112"/>
      <c r="MT125" s="112"/>
      <c r="MU125" s="112"/>
      <c r="MV125" s="112"/>
      <c r="MW125" s="112"/>
      <c r="MX125" s="112"/>
      <c r="MY125" s="112"/>
      <c r="MZ125" s="112"/>
      <c r="NA125" s="112"/>
      <c r="NB125" s="112"/>
      <c r="NC125" s="112"/>
      <c r="ND125" s="112"/>
      <c r="NE125" s="112"/>
      <c r="NF125" s="112"/>
      <c r="NG125" s="112"/>
      <c r="NH125" s="112"/>
      <c r="NI125" s="112"/>
      <c r="NJ125" s="112"/>
      <c r="NK125" s="112"/>
      <c r="NL125" s="112"/>
      <c r="NM125" s="112"/>
      <c r="NN125" s="112"/>
      <c r="NO125" s="112"/>
      <c r="NP125" s="112"/>
      <c r="NQ125" s="112"/>
      <c r="NR125" s="112"/>
      <c r="NS125" s="112"/>
      <c r="NT125" s="112"/>
      <c r="NU125" s="112"/>
      <c r="NV125" s="112"/>
      <c r="NW125" s="112"/>
      <c r="NX125" s="112"/>
      <c r="NY125" s="112"/>
      <c r="NZ125" s="112"/>
      <c r="OA125" s="112"/>
      <c r="OB125" s="112"/>
      <c r="OC125" s="112"/>
      <c r="OD125" s="112"/>
      <c r="OE125" s="112"/>
      <c r="OF125" s="112"/>
      <c r="OG125" s="112"/>
      <c r="OH125" s="112"/>
      <c r="OI125" s="112"/>
      <c r="OJ125" s="112"/>
      <c r="OK125" s="112"/>
      <c r="OL125" s="112"/>
      <c r="OM125" s="112"/>
      <c r="ON125" s="112"/>
      <c r="OO125" s="112"/>
      <c r="OP125" s="112"/>
      <c r="OQ125" s="112"/>
      <c r="OR125" s="112"/>
      <c r="OS125" s="112"/>
      <c r="OT125" s="112"/>
      <c r="OU125" s="112"/>
      <c r="OV125" s="112"/>
      <c r="OW125" s="112"/>
      <c r="OX125" s="112"/>
      <c r="OY125" s="112"/>
      <c r="OZ125" s="112"/>
      <c r="PA125" s="112"/>
      <c r="PB125" s="112"/>
      <c r="PC125" s="112"/>
      <c r="PD125" s="112"/>
      <c r="PE125" s="112"/>
      <c r="PF125" s="112"/>
      <c r="PG125" s="112"/>
      <c r="PH125" s="112"/>
      <c r="PI125" s="112"/>
      <c r="PJ125" s="112"/>
      <c r="PK125" s="112"/>
      <c r="PL125" s="112"/>
      <c r="PM125" s="112"/>
      <c r="PN125" s="112"/>
      <c r="PO125" s="112"/>
      <c r="PP125" s="112"/>
      <c r="PQ125" s="112"/>
      <c r="PR125" s="112"/>
      <c r="PS125" s="112"/>
      <c r="PT125" s="112"/>
      <c r="PU125" s="112"/>
      <c r="PV125" s="112"/>
      <c r="PW125" s="112"/>
      <c r="PX125" s="112"/>
      <c r="PY125" s="112"/>
      <c r="PZ125" s="112"/>
      <c r="QA125" s="112"/>
      <c r="QB125" s="112"/>
      <c r="QC125" s="112"/>
      <c r="QD125" s="112"/>
      <c r="QE125" s="196"/>
    </row>
    <row r="126" spans="1:447" s="82" customFormat="1" ht="56.25" customHeight="1" x14ac:dyDescent="0.2">
      <c r="A126" s="32" t="str">
        <f t="shared" si="5"/>
        <v>4.19</v>
      </c>
      <c r="B126" s="238" t="s">
        <v>511</v>
      </c>
      <c r="C126" s="247" t="s">
        <v>815</v>
      </c>
      <c r="D126" s="248"/>
      <c r="E126" s="249" t="s">
        <v>350</v>
      </c>
      <c r="F126" s="249" t="s">
        <v>841</v>
      </c>
      <c r="G126" s="12" t="s">
        <v>50</v>
      </c>
      <c r="H126" s="83" t="s">
        <v>610</v>
      </c>
      <c r="I126" s="83" t="s">
        <v>508</v>
      </c>
      <c r="K126" s="5"/>
      <c r="L126" s="245" t="s">
        <v>844</v>
      </c>
      <c r="M126" s="83" t="s">
        <v>1211</v>
      </c>
      <c r="N126" s="15"/>
      <c r="O126" s="15"/>
      <c r="P126" s="15"/>
      <c r="Q126" s="15"/>
      <c r="R126" s="15"/>
      <c r="S126" s="15"/>
      <c r="T126" s="15"/>
      <c r="U126" s="15"/>
      <c r="V126" s="15"/>
      <c r="W126" s="15"/>
      <c r="X126" s="15"/>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2"/>
      <c r="CE126" s="112"/>
      <c r="CF126" s="112"/>
      <c r="CG126" s="112"/>
      <c r="CH126" s="112"/>
      <c r="CI126" s="112"/>
      <c r="CJ126" s="112"/>
      <c r="CK126" s="112"/>
      <c r="CL126" s="112"/>
      <c r="CM126" s="112"/>
      <c r="CN126" s="112"/>
      <c r="CO126" s="112"/>
      <c r="CP126" s="112"/>
      <c r="CQ126" s="112"/>
      <c r="CR126" s="112"/>
      <c r="CS126" s="112"/>
      <c r="CT126" s="112"/>
      <c r="CU126" s="112"/>
      <c r="CV126" s="112"/>
      <c r="CW126" s="112"/>
      <c r="CX126" s="112"/>
      <c r="CY126" s="112"/>
      <c r="CZ126" s="112"/>
      <c r="DA126" s="112"/>
      <c r="DB126" s="112"/>
      <c r="DC126" s="112"/>
      <c r="DD126" s="112"/>
      <c r="DE126" s="112"/>
      <c r="DF126" s="112"/>
      <c r="DG126" s="112"/>
      <c r="DH126" s="112"/>
      <c r="DI126" s="112"/>
      <c r="DJ126" s="112"/>
      <c r="DK126" s="112"/>
      <c r="DL126" s="112"/>
      <c r="DM126" s="112"/>
      <c r="DN126" s="112"/>
      <c r="DO126" s="112"/>
      <c r="DP126" s="112"/>
      <c r="DQ126" s="112"/>
      <c r="DR126" s="112"/>
      <c r="DS126" s="112"/>
      <c r="DT126" s="112"/>
      <c r="DU126" s="112"/>
      <c r="DV126" s="112"/>
      <c r="DW126" s="112"/>
      <c r="DX126" s="112"/>
      <c r="DY126" s="112"/>
      <c r="DZ126" s="112"/>
      <c r="EA126" s="112"/>
      <c r="EB126" s="112"/>
      <c r="EC126" s="112"/>
      <c r="ED126" s="112"/>
      <c r="EE126" s="112"/>
      <c r="EF126" s="112"/>
      <c r="EG126" s="112"/>
      <c r="EH126" s="112"/>
      <c r="EI126" s="112"/>
      <c r="EJ126" s="112"/>
      <c r="EK126" s="112"/>
      <c r="EL126" s="112"/>
      <c r="EM126" s="112"/>
      <c r="EN126" s="112"/>
      <c r="EO126" s="112"/>
      <c r="EP126" s="112"/>
      <c r="EQ126" s="112"/>
      <c r="ER126" s="112"/>
      <c r="ES126" s="112"/>
      <c r="ET126" s="112"/>
      <c r="EU126" s="112"/>
      <c r="EV126" s="112"/>
      <c r="EW126" s="112"/>
      <c r="EX126" s="112"/>
      <c r="EY126" s="112"/>
      <c r="EZ126" s="112"/>
      <c r="FA126" s="112"/>
      <c r="FB126" s="112"/>
      <c r="FC126" s="112"/>
      <c r="FD126" s="112"/>
      <c r="FE126" s="112"/>
      <c r="FF126" s="112"/>
      <c r="FG126" s="112"/>
      <c r="FH126" s="112"/>
      <c r="FI126" s="112"/>
      <c r="FJ126" s="112"/>
      <c r="FK126" s="112"/>
      <c r="FL126" s="112"/>
      <c r="FM126" s="112"/>
      <c r="FN126" s="112"/>
      <c r="FO126" s="112"/>
      <c r="FP126" s="112"/>
      <c r="FQ126" s="112"/>
      <c r="FR126" s="112"/>
      <c r="FS126" s="112"/>
      <c r="FT126" s="112"/>
      <c r="FU126" s="112"/>
      <c r="FV126" s="112"/>
      <c r="FW126" s="112"/>
      <c r="FX126" s="112"/>
      <c r="FY126" s="112"/>
      <c r="FZ126" s="112"/>
      <c r="GA126" s="112"/>
      <c r="GB126" s="112"/>
      <c r="GC126" s="112"/>
      <c r="GD126" s="112"/>
      <c r="GE126" s="112"/>
      <c r="GF126" s="112"/>
      <c r="GG126" s="112"/>
      <c r="GH126" s="112"/>
      <c r="GI126" s="112"/>
      <c r="GJ126" s="112"/>
      <c r="GK126" s="112"/>
      <c r="GL126" s="112"/>
      <c r="GM126" s="112"/>
      <c r="GN126" s="112"/>
      <c r="GO126" s="112"/>
      <c r="GP126" s="112"/>
      <c r="GQ126" s="112"/>
      <c r="GR126" s="112"/>
      <c r="GS126" s="112"/>
      <c r="GT126" s="112"/>
      <c r="GU126" s="112"/>
      <c r="GV126" s="112"/>
      <c r="GW126" s="112"/>
      <c r="GX126" s="112"/>
      <c r="GY126" s="112"/>
      <c r="GZ126" s="112"/>
      <c r="HA126" s="112"/>
      <c r="HB126" s="112"/>
      <c r="HC126" s="112"/>
      <c r="HD126" s="112"/>
      <c r="HE126" s="112"/>
      <c r="HF126" s="112"/>
      <c r="HG126" s="112"/>
      <c r="HH126" s="112"/>
      <c r="HI126" s="112"/>
      <c r="HJ126" s="112"/>
      <c r="HK126" s="112"/>
      <c r="HL126" s="112"/>
      <c r="HM126" s="112"/>
      <c r="HN126" s="112"/>
      <c r="HO126" s="112"/>
      <c r="HP126" s="112"/>
      <c r="HQ126" s="112"/>
      <c r="HR126" s="112"/>
      <c r="HS126" s="112"/>
      <c r="HT126" s="112"/>
      <c r="HU126" s="112"/>
      <c r="HV126" s="112"/>
      <c r="HW126" s="112"/>
      <c r="HX126" s="112"/>
      <c r="HY126" s="112"/>
      <c r="HZ126" s="112"/>
      <c r="IA126" s="112"/>
      <c r="IB126" s="112"/>
      <c r="IC126" s="112"/>
      <c r="ID126" s="112"/>
      <c r="IE126" s="112"/>
      <c r="IF126" s="112"/>
      <c r="IG126" s="112"/>
      <c r="IH126" s="112"/>
      <c r="II126" s="112"/>
      <c r="IJ126" s="112"/>
      <c r="IK126" s="112"/>
      <c r="IL126" s="112"/>
      <c r="IM126" s="112"/>
      <c r="IN126" s="112"/>
      <c r="IO126" s="112"/>
      <c r="IP126" s="112"/>
      <c r="IQ126" s="112"/>
      <c r="IR126" s="112"/>
      <c r="IS126" s="112"/>
      <c r="IT126" s="112"/>
      <c r="IU126" s="112"/>
      <c r="IV126" s="112"/>
      <c r="IW126" s="112"/>
      <c r="IX126" s="112"/>
      <c r="IY126" s="112"/>
      <c r="IZ126" s="112"/>
      <c r="JA126" s="112"/>
      <c r="JB126" s="112"/>
      <c r="JC126" s="112"/>
      <c r="JD126" s="112"/>
      <c r="JE126" s="112"/>
      <c r="JF126" s="112"/>
      <c r="JG126" s="112"/>
      <c r="JH126" s="112"/>
      <c r="JI126" s="112"/>
      <c r="JJ126" s="112"/>
      <c r="JK126" s="112"/>
      <c r="JL126" s="112"/>
      <c r="JM126" s="112"/>
      <c r="JN126" s="112"/>
      <c r="JO126" s="112"/>
      <c r="JP126" s="112"/>
      <c r="JQ126" s="112"/>
      <c r="JR126" s="112"/>
      <c r="JS126" s="112"/>
      <c r="JT126" s="112"/>
      <c r="JU126" s="112"/>
      <c r="JV126" s="112"/>
      <c r="JW126" s="112"/>
      <c r="JX126" s="112"/>
      <c r="JY126" s="112"/>
      <c r="JZ126" s="112"/>
      <c r="KA126" s="112"/>
      <c r="KB126" s="112"/>
      <c r="KC126" s="112"/>
      <c r="KD126" s="112"/>
      <c r="KE126" s="112"/>
      <c r="KF126" s="112"/>
      <c r="KG126" s="112"/>
      <c r="KH126" s="112"/>
      <c r="KI126" s="112"/>
      <c r="KJ126" s="112"/>
      <c r="KK126" s="112"/>
      <c r="KL126" s="112"/>
      <c r="KM126" s="112"/>
      <c r="KN126" s="112"/>
      <c r="KO126" s="112"/>
      <c r="KP126" s="112"/>
      <c r="KQ126" s="112"/>
      <c r="KR126" s="112"/>
      <c r="KS126" s="112"/>
      <c r="KT126" s="112"/>
      <c r="KU126" s="112"/>
      <c r="KV126" s="112"/>
      <c r="KW126" s="112"/>
      <c r="KX126" s="112"/>
      <c r="KY126" s="112"/>
      <c r="KZ126" s="112"/>
      <c r="LA126" s="112"/>
      <c r="LB126" s="112"/>
      <c r="LC126" s="112"/>
      <c r="LD126" s="112"/>
      <c r="LE126" s="112"/>
      <c r="LF126" s="112"/>
      <c r="LG126" s="112"/>
      <c r="LH126" s="112"/>
      <c r="LI126" s="112"/>
      <c r="LJ126" s="112"/>
      <c r="LK126" s="112"/>
      <c r="LL126" s="112"/>
      <c r="LM126" s="112"/>
      <c r="LN126" s="112"/>
      <c r="LO126" s="112"/>
      <c r="LP126" s="112"/>
      <c r="LQ126" s="112"/>
      <c r="LR126" s="112"/>
      <c r="LS126" s="112"/>
      <c r="LT126" s="112"/>
      <c r="LU126" s="112"/>
      <c r="LV126" s="112"/>
      <c r="LW126" s="112"/>
      <c r="LX126" s="112"/>
      <c r="LY126" s="112"/>
      <c r="LZ126" s="112"/>
      <c r="MA126" s="112"/>
      <c r="MB126" s="112"/>
      <c r="MC126" s="112"/>
      <c r="MD126" s="112"/>
      <c r="ME126" s="112"/>
      <c r="MF126" s="112"/>
      <c r="MG126" s="112"/>
      <c r="MH126" s="112"/>
      <c r="MI126" s="112"/>
      <c r="MJ126" s="112"/>
      <c r="MK126" s="112"/>
      <c r="ML126" s="112"/>
      <c r="MM126" s="112"/>
      <c r="MN126" s="112"/>
      <c r="MO126" s="112"/>
      <c r="MP126" s="112"/>
      <c r="MQ126" s="112"/>
      <c r="MR126" s="112"/>
      <c r="MS126" s="112"/>
      <c r="MT126" s="112"/>
      <c r="MU126" s="112"/>
      <c r="MV126" s="112"/>
      <c r="MW126" s="112"/>
      <c r="MX126" s="112"/>
      <c r="MY126" s="112"/>
      <c r="MZ126" s="112"/>
      <c r="NA126" s="112"/>
      <c r="NB126" s="112"/>
      <c r="NC126" s="112"/>
      <c r="ND126" s="112"/>
      <c r="NE126" s="112"/>
      <c r="NF126" s="112"/>
      <c r="NG126" s="112"/>
      <c r="NH126" s="112"/>
      <c r="NI126" s="112"/>
      <c r="NJ126" s="112"/>
      <c r="NK126" s="112"/>
      <c r="NL126" s="112"/>
      <c r="NM126" s="112"/>
      <c r="NN126" s="112"/>
      <c r="NO126" s="112"/>
      <c r="NP126" s="112"/>
      <c r="NQ126" s="112"/>
      <c r="NR126" s="112"/>
      <c r="NS126" s="112"/>
      <c r="NT126" s="112"/>
      <c r="NU126" s="112"/>
      <c r="NV126" s="112"/>
      <c r="NW126" s="112"/>
      <c r="NX126" s="112"/>
      <c r="NY126" s="112"/>
      <c r="NZ126" s="112"/>
      <c r="OA126" s="112"/>
      <c r="OB126" s="112"/>
      <c r="OC126" s="112"/>
      <c r="OD126" s="112"/>
      <c r="OE126" s="112"/>
      <c r="OF126" s="112"/>
      <c r="OG126" s="112"/>
      <c r="OH126" s="112"/>
      <c r="OI126" s="112"/>
      <c r="OJ126" s="112"/>
      <c r="OK126" s="112"/>
      <c r="OL126" s="112"/>
      <c r="OM126" s="112"/>
      <c r="ON126" s="112"/>
      <c r="OO126" s="112"/>
      <c r="OP126" s="112"/>
      <c r="OQ126" s="112"/>
      <c r="OR126" s="112"/>
      <c r="OS126" s="112"/>
      <c r="OT126" s="112"/>
      <c r="OU126" s="112"/>
      <c r="OV126" s="112"/>
      <c r="OW126" s="112"/>
      <c r="OX126" s="112"/>
      <c r="OY126" s="112"/>
      <c r="OZ126" s="112"/>
      <c r="PA126" s="112"/>
      <c r="PB126" s="112"/>
      <c r="PC126" s="112"/>
      <c r="PD126" s="112"/>
      <c r="PE126" s="112"/>
      <c r="PF126" s="112"/>
      <c r="PG126" s="112"/>
      <c r="PH126" s="112"/>
      <c r="PI126" s="112"/>
      <c r="PJ126" s="112"/>
      <c r="PK126" s="112"/>
      <c r="PL126" s="112"/>
      <c r="PM126" s="112"/>
      <c r="PN126" s="112"/>
      <c r="PO126" s="112"/>
      <c r="PP126" s="112"/>
      <c r="PQ126" s="112"/>
      <c r="PR126" s="112"/>
      <c r="PS126" s="112"/>
      <c r="PT126" s="112"/>
      <c r="PU126" s="112"/>
      <c r="PV126" s="112"/>
      <c r="PW126" s="112"/>
      <c r="PX126" s="112"/>
      <c r="PY126" s="112"/>
      <c r="PZ126" s="112"/>
      <c r="QA126" s="112"/>
      <c r="QB126" s="112"/>
      <c r="QC126" s="112"/>
      <c r="QD126" s="112"/>
      <c r="QE126" s="196"/>
    </row>
    <row r="127" spans="1:447" s="10" customFormat="1" ht="46.5" customHeight="1" x14ac:dyDescent="0.2">
      <c r="A127" s="118" t="str">
        <f t="shared" si="5"/>
        <v>4.20</v>
      </c>
      <c r="B127" s="250" t="s">
        <v>511</v>
      </c>
      <c r="C127" s="100" t="s">
        <v>816</v>
      </c>
      <c r="D127" s="100"/>
      <c r="E127" s="101" t="s">
        <v>1176</v>
      </c>
      <c r="F127" s="103" t="s">
        <v>1177</v>
      </c>
      <c r="G127" s="100" t="s">
        <v>50</v>
      </c>
      <c r="H127" s="81" t="s">
        <v>610</v>
      </c>
      <c r="I127" s="81" t="s">
        <v>508</v>
      </c>
      <c r="J127" s="81"/>
      <c r="K127" s="85"/>
      <c r="L127" s="167" t="s">
        <v>845</v>
      </c>
      <c r="M127" s="81" t="s">
        <v>1178</v>
      </c>
      <c r="N127" s="36"/>
      <c r="O127" s="36"/>
      <c r="P127" s="36"/>
      <c r="Q127" s="36"/>
      <c r="R127" s="36"/>
      <c r="S127" s="36"/>
      <c r="T127" s="36"/>
      <c r="U127" s="36"/>
      <c r="V127" s="36"/>
      <c r="W127" s="36"/>
      <c r="X127" s="36"/>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c r="CR127" s="195"/>
      <c r="CS127" s="195"/>
      <c r="CT127" s="195"/>
      <c r="CU127" s="195"/>
      <c r="CV127" s="195"/>
      <c r="CW127" s="195"/>
      <c r="CX127" s="195"/>
      <c r="CY127" s="195"/>
      <c r="CZ127" s="195"/>
      <c r="DA127" s="195"/>
      <c r="DB127" s="195"/>
      <c r="DC127" s="195"/>
      <c r="DD127" s="195"/>
      <c r="DE127" s="195"/>
      <c r="DF127" s="195"/>
      <c r="DG127" s="195"/>
      <c r="DH127" s="195"/>
      <c r="DI127" s="195"/>
      <c r="DJ127" s="195"/>
      <c r="DK127" s="195"/>
      <c r="DL127" s="195"/>
      <c r="DM127" s="195"/>
      <c r="DN127" s="195"/>
      <c r="DO127" s="195"/>
      <c r="DP127" s="195"/>
      <c r="DQ127" s="195"/>
      <c r="DR127" s="195"/>
      <c r="DS127" s="195"/>
      <c r="DT127" s="195"/>
      <c r="DU127" s="195"/>
      <c r="DV127" s="195"/>
      <c r="DW127" s="195"/>
      <c r="DX127" s="195"/>
      <c r="DY127" s="195"/>
      <c r="DZ127" s="195"/>
      <c r="EA127" s="195"/>
      <c r="EB127" s="195"/>
      <c r="EC127" s="195"/>
      <c r="ED127" s="195"/>
      <c r="EE127" s="195"/>
      <c r="EF127" s="195"/>
      <c r="EG127" s="195"/>
      <c r="EH127" s="195"/>
      <c r="EI127" s="195"/>
      <c r="EJ127" s="195"/>
      <c r="EK127" s="195"/>
      <c r="EL127" s="195"/>
      <c r="EM127" s="195"/>
      <c r="EN127" s="195"/>
      <c r="EO127" s="195"/>
      <c r="EP127" s="195"/>
      <c r="EQ127" s="195"/>
      <c r="ER127" s="195"/>
      <c r="ES127" s="195"/>
      <c r="ET127" s="195"/>
      <c r="EU127" s="195"/>
      <c r="EV127" s="195"/>
      <c r="EW127" s="195"/>
      <c r="EX127" s="195"/>
      <c r="EY127" s="195"/>
      <c r="EZ127" s="195"/>
      <c r="FA127" s="195"/>
      <c r="FB127" s="195"/>
      <c r="FC127" s="195"/>
      <c r="FD127" s="195"/>
      <c r="FE127" s="195"/>
      <c r="FF127" s="195"/>
      <c r="FG127" s="195"/>
      <c r="FH127" s="195"/>
      <c r="FI127" s="195"/>
      <c r="FJ127" s="195"/>
      <c r="FK127" s="195"/>
      <c r="FL127" s="195"/>
      <c r="FM127" s="195"/>
      <c r="FN127" s="195"/>
      <c r="FO127" s="195"/>
      <c r="FP127" s="195"/>
      <c r="FQ127" s="195"/>
      <c r="FR127" s="195"/>
      <c r="FS127" s="195"/>
      <c r="FT127" s="195"/>
      <c r="FU127" s="195"/>
      <c r="FV127" s="195"/>
      <c r="FW127" s="195"/>
      <c r="FX127" s="195"/>
      <c r="FY127" s="195"/>
      <c r="FZ127" s="195"/>
      <c r="GA127" s="195"/>
      <c r="GB127" s="195"/>
      <c r="GC127" s="195"/>
      <c r="GD127" s="195"/>
      <c r="GE127" s="195"/>
      <c r="GF127" s="195"/>
      <c r="GG127" s="195"/>
      <c r="GH127" s="195"/>
      <c r="GI127" s="195"/>
      <c r="GJ127" s="195"/>
      <c r="GK127" s="195"/>
      <c r="GL127" s="195"/>
      <c r="GM127" s="195"/>
      <c r="GN127" s="195"/>
      <c r="GO127" s="195"/>
      <c r="GP127" s="195"/>
      <c r="GQ127" s="195"/>
      <c r="GR127" s="195"/>
      <c r="GS127" s="195"/>
      <c r="GT127" s="195"/>
      <c r="GU127" s="195"/>
      <c r="GV127" s="195"/>
      <c r="GW127" s="195"/>
      <c r="GX127" s="195"/>
      <c r="GY127" s="195"/>
      <c r="GZ127" s="195"/>
      <c r="HA127" s="195"/>
      <c r="HB127" s="195"/>
      <c r="HC127" s="195"/>
      <c r="HD127" s="195"/>
      <c r="HE127" s="195"/>
      <c r="HF127" s="195"/>
      <c r="HG127" s="195"/>
      <c r="HH127" s="195"/>
      <c r="HI127" s="195"/>
      <c r="HJ127" s="195"/>
      <c r="HK127" s="195"/>
      <c r="HL127" s="195"/>
      <c r="HM127" s="195"/>
      <c r="HN127" s="195"/>
      <c r="HO127" s="195"/>
      <c r="HP127" s="195"/>
      <c r="HQ127" s="195"/>
      <c r="HR127" s="195"/>
      <c r="HS127" s="195"/>
      <c r="HT127" s="195"/>
      <c r="HU127" s="195"/>
      <c r="HV127" s="195"/>
      <c r="HW127" s="195"/>
      <c r="HX127" s="195"/>
      <c r="HY127" s="195"/>
      <c r="HZ127" s="195"/>
      <c r="IA127" s="195"/>
      <c r="IB127" s="195"/>
      <c r="IC127" s="195"/>
      <c r="ID127" s="195"/>
      <c r="IE127" s="195"/>
      <c r="IF127" s="195"/>
      <c r="IG127" s="195"/>
      <c r="IH127" s="195"/>
      <c r="II127" s="195"/>
      <c r="IJ127" s="195"/>
      <c r="IK127" s="195"/>
      <c r="IL127" s="195"/>
      <c r="IM127" s="195"/>
      <c r="IN127" s="195"/>
      <c r="IO127" s="195"/>
      <c r="IP127" s="195"/>
      <c r="IQ127" s="195"/>
      <c r="IR127" s="195"/>
      <c r="IS127" s="195"/>
      <c r="IT127" s="195"/>
      <c r="IU127" s="195"/>
      <c r="IV127" s="195"/>
      <c r="IW127" s="195"/>
      <c r="IX127" s="195"/>
      <c r="IY127" s="195"/>
      <c r="IZ127" s="195"/>
      <c r="JA127" s="195"/>
      <c r="JB127" s="195"/>
      <c r="JC127" s="195"/>
      <c r="JD127" s="195"/>
      <c r="JE127" s="195"/>
      <c r="JF127" s="195"/>
      <c r="JG127" s="195"/>
      <c r="JH127" s="195"/>
      <c r="JI127" s="195"/>
      <c r="JJ127" s="195"/>
      <c r="JK127" s="195"/>
      <c r="JL127" s="195"/>
      <c r="JM127" s="195"/>
      <c r="JN127" s="195"/>
      <c r="JO127" s="195"/>
      <c r="JP127" s="195"/>
      <c r="JQ127" s="195"/>
      <c r="JR127" s="195"/>
      <c r="JS127" s="195"/>
      <c r="JT127" s="195"/>
      <c r="JU127" s="195"/>
      <c r="JV127" s="195"/>
      <c r="JW127" s="195"/>
      <c r="JX127" s="195"/>
      <c r="JY127" s="195"/>
      <c r="JZ127" s="195"/>
      <c r="KA127" s="195"/>
      <c r="KB127" s="195"/>
      <c r="KC127" s="195"/>
      <c r="KD127" s="195"/>
      <c r="KE127" s="195"/>
      <c r="KF127" s="195"/>
      <c r="KG127" s="195"/>
      <c r="KH127" s="195"/>
      <c r="KI127" s="195"/>
      <c r="KJ127" s="195"/>
      <c r="KK127" s="195"/>
      <c r="KL127" s="195"/>
      <c r="KM127" s="195"/>
      <c r="KN127" s="195"/>
      <c r="KO127" s="195"/>
      <c r="KP127" s="195"/>
      <c r="KQ127" s="195"/>
      <c r="KR127" s="195"/>
      <c r="KS127" s="195"/>
      <c r="KT127" s="195"/>
      <c r="KU127" s="195"/>
      <c r="KV127" s="195"/>
      <c r="KW127" s="195"/>
      <c r="KX127" s="195"/>
      <c r="KY127" s="195"/>
      <c r="KZ127" s="195"/>
      <c r="LA127" s="195"/>
      <c r="LB127" s="195"/>
      <c r="LC127" s="195"/>
      <c r="LD127" s="195"/>
      <c r="LE127" s="195"/>
      <c r="LF127" s="195"/>
      <c r="LG127" s="195"/>
      <c r="LH127" s="195"/>
      <c r="LI127" s="195"/>
      <c r="LJ127" s="195"/>
      <c r="LK127" s="195"/>
      <c r="LL127" s="195"/>
      <c r="LM127" s="195"/>
      <c r="LN127" s="195"/>
      <c r="LO127" s="195"/>
      <c r="LP127" s="195"/>
      <c r="LQ127" s="195"/>
      <c r="LR127" s="195"/>
      <c r="LS127" s="195"/>
      <c r="LT127" s="195"/>
      <c r="LU127" s="195"/>
      <c r="LV127" s="195"/>
      <c r="LW127" s="195"/>
      <c r="LX127" s="195"/>
      <c r="LY127" s="195"/>
      <c r="LZ127" s="195"/>
      <c r="MA127" s="195"/>
      <c r="MB127" s="195"/>
      <c r="MC127" s="195"/>
      <c r="MD127" s="195"/>
      <c r="ME127" s="195"/>
      <c r="MF127" s="195"/>
      <c r="MG127" s="195"/>
      <c r="MH127" s="195"/>
      <c r="MI127" s="195"/>
      <c r="MJ127" s="195"/>
      <c r="MK127" s="195"/>
      <c r="ML127" s="195"/>
      <c r="MM127" s="195"/>
      <c r="MN127" s="195"/>
      <c r="MO127" s="195"/>
      <c r="MP127" s="195"/>
      <c r="MQ127" s="195"/>
      <c r="MR127" s="195"/>
      <c r="MS127" s="195"/>
      <c r="MT127" s="195"/>
      <c r="MU127" s="195"/>
      <c r="MV127" s="195"/>
      <c r="MW127" s="195"/>
      <c r="MX127" s="195"/>
      <c r="MY127" s="195"/>
      <c r="MZ127" s="195"/>
      <c r="NA127" s="195"/>
      <c r="NB127" s="195"/>
      <c r="NC127" s="195"/>
      <c r="ND127" s="195"/>
      <c r="NE127" s="195"/>
      <c r="NF127" s="195"/>
      <c r="NG127" s="195"/>
      <c r="NH127" s="195"/>
      <c r="NI127" s="195"/>
      <c r="NJ127" s="195"/>
      <c r="NK127" s="195"/>
      <c r="NL127" s="195"/>
      <c r="NM127" s="195"/>
      <c r="NN127" s="195"/>
      <c r="NO127" s="195"/>
      <c r="NP127" s="195"/>
      <c r="NQ127" s="195"/>
      <c r="NR127" s="195"/>
      <c r="NS127" s="195"/>
      <c r="NT127" s="195"/>
      <c r="NU127" s="195"/>
      <c r="NV127" s="195"/>
      <c r="NW127" s="195"/>
      <c r="NX127" s="195"/>
      <c r="NY127" s="195"/>
      <c r="NZ127" s="195"/>
      <c r="OA127" s="195"/>
      <c r="OB127" s="195"/>
      <c r="OC127" s="195"/>
      <c r="OD127" s="195"/>
      <c r="OE127" s="195"/>
      <c r="OF127" s="195"/>
      <c r="OG127" s="195"/>
      <c r="OH127" s="195"/>
      <c r="OI127" s="195"/>
      <c r="OJ127" s="195"/>
      <c r="OK127" s="195"/>
      <c r="OL127" s="195"/>
      <c r="OM127" s="195"/>
      <c r="ON127" s="195"/>
      <c r="OO127" s="195"/>
      <c r="OP127" s="195"/>
      <c r="OQ127" s="195"/>
      <c r="OR127" s="195"/>
      <c r="OS127" s="195"/>
      <c r="OT127" s="195"/>
      <c r="OU127" s="195"/>
      <c r="OV127" s="195"/>
      <c r="OW127" s="195"/>
      <c r="OX127" s="195"/>
      <c r="OY127" s="195"/>
      <c r="OZ127" s="195"/>
      <c r="PA127" s="195"/>
      <c r="PB127" s="195"/>
      <c r="PC127" s="195"/>
      <c r="PD127" s="195"/>
      <c r="PE127" s="195"/>
      <c r="PF127" s="195"/>
      <c r="PG127" s="195"/>
      <c r="PH127" s="195"/>
      <c r="PI127" s="195"/>
      <c r="PJ127" s="195"/>
      <c r="PK127" s="195"/>
      <c r="PL127" s="195"/>
      <c r="PM127" s="195"/>
      <c r="PN127" s="195"/>
      <c r="PO127" s="195"/>
      <c r="PP127" s="195"/>
      <c r="PQ127" s="195"/>
      <c r="PR127" s="195"/>
      <c r="PS127" s="195"/>
      <c r="PT127" s="195"/>
      <c r="PU127" s="195"/>
      <c r="PV127" s="195"/>
      <c r="PW127" s="195"/>
      <c r="PX127" s="195"/>
      <c r="PY127" s="195"/>
      <c r="PZ127" s="195"/>
      <c r="QA127" s="195"/>
      <c r="QB127" s="195"/>
      <c r="QC127" s="195"/>
      <c r="QD127" s="195"/>
      <c r="QE127" s="198"/>
    </row>
    <row r="128" spans="1:447" s="83" customFormat="1" ht="45" customHeight="1" x14ac:dyDescent="0.2">
      <c r="A128" s="58" t="s">
        <v>4</v>
      </c>
      <c r="B128" s="60" t="s">
        <v>42</v>
      </c>
      <c r="C128" s="60"/>
      <c r="D128" s="48"/>
      <c r="E128" s="48"/>
      <c r="F128" s="48"/>
      <c r="G128" s="60"/>
      <c r="H128" s="60"/>
      <c r="I128" s="60"/>
      <c r="J128" s="82"/>
      <c r="K128" s="60"/>
      <c r="L128" s="222"/>
      <c r="M128" s="132"/>
      <c r="N128" s="36"/>
      <c r="O128" s="36"/>
      <c r="P128" s="36"/>
      <c r="Q128" s="36"/>
      <c r="R128" s="36"/>
      <c r="S128" s="36"/>
      <c r="T128" s="36"/>
      <c r="U128" s="36"/>
      <c r="V128" s="36"/>
      <c r="W128" s="36"/>
      <c r="X128" s="36"/>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c r="CQ128" s="195"/>
      <c r="CR128" s="195"/>
      <c r="CS128" s="195"/>
      <c r="CT128" s="195"/>
      <c r="CU128" s="195"/>
      <c r="CV128" s="195"/>
      <c r="CW128" s="195"/>
      <c r="CX128" s="195"/>
      <c r="CY128" s="195"/>
      <c r="CZ128" s="195"/>
      <c r="DA128" s="195"/>
      <c r="DB128" s="195"/>
      <c r="DC128" s="195"/>
      <c r="DD128" s="195"/>
      <c r="DE128" s="195"/>
      <c r="DF128" s="195"/>
      <c r="DG128" s="195"/>
      <c r="DH128" s="195"/>
      <c r="DI128" s="195"/>
      <c r="DJ128" s="195"/>
      <c r="DK128" s="195"/>
      <c r="DL128" s="195"/>
      <c r="DM128" s="195"/>
      <c r="DN128" s="195"/>
      <c r="DO128" s="195"/>
      <c r="DP128" s="195"/>
      <c r="DQ128" s="195"/>
      <c r="DR128" s="195"/>
      <c r="DS128" s="195"/>
      <c r="DT128" s="195"/>
      <c r="DU128" s="195"/>
      <c r="DV128" s="195"/>
      <c r="DW128" s="195"/>
      <c r="DX128" s="195"/>
      <c r="DY128" s="195"/>
      <c r="DZ128" s="195"/>
      <c r="EA128" s="195"/>
      <c r="EB128" s="195"/>
      <c r="EC128" s="195"/>
      <c r="ED128" s="195"/>
      <c r="EE128" s="195"/>
      <c r="EF128" s="195"/>
      <c r="EG128" s="195"/>
      <c r="EH128" s="195"/>
      <c r="EI128" s="195"/>
      <c r="EJ128" s="195"/>
      <c r="EK128" s="195"/>
      <c r="EL128" s="195"/>
      <c r="EM128" s="195"/>
      <c r="EN128" s="195"/>
      <c r="EO128" s="195"/>
      <c r="EP128" s="195"/>
      <c r="EQ128" s="195"/>
      <c r="ER128" s="195"/>
      <c r="ES128" s="195"/>
      <c r="ET128" s="195"/>
      <c r="EU128" s="195"/>
      <c r="EV128" s="195"/>
      <c r="EW128" s="195"/>
      <c r="EX128" s="195"/>
      <c r="EY128" s="195"/>
      <c r="EZ128" s="195"/>
      <c r="FA128" s="195"/>
      <c r="FB128" s="195"/>
      <c r="FC128" s="195"/>
      <c r="FD128" s="195"/>
      <c r="FE128" s="195"/>
      <c r="FF128" s="195"/>
      <c r="FG128" s="195"/>
      <c r="FH128" s="195"/>
      <c r="FI128" s="195"/>
      <c r="FJ128" s="195"/>
      <c r="FK128" s="195"/>
      <c r="FL128" s="195"/>
      <c r="FM128" s="195"/>
      <c r="FN128" s="195"/>
      <c r="FO128" s="195"/>
      <c r="FP128" s="195"/>
      <c r="FQ128" s="195"/>
      <c r="FR128" s="195"/>
      <c r="FS128" s="195"/>
      <c r="FT128" s="195"/>
      <c r="FU128" s="195"/>
      <c r="FV128" s="195"/>
      <c r="FW128" s="195"/>
      <c r="FX128" s="195"/>
      <c r="FY128" s="195"/>
      <c r="FZ128" s="195"/>
      <c r="GA128" s="195"/>
      <c r="GB128" s="195"/>
      <c r="GC128" s="195"/>
      <c r="GD128" s="195"/>
      <c r="GE128" s="195"/>
      <c r="GF128" s="195"/>
      <c r="GG128" s="195"/>
      <c r="GH128" s="195"/>
      <c r="GI128" s="195"/>
      <c r="GJ128" s="195"/>
      <c r="GK128" s="195"/>
      <c r="GL128" s="195"/>
      <c r="GM128" s="195"/>
      <c r="GN128" s="195"/>
      <c r="GO128" s="195"/>
      <c r="GP128" s="195"/>
      <c r="GQ128" s="195"/>
      <c r="GR128" s="195"/>
      <c r="GS128" s="195"/>
      <c r="GT128" s="195"/>
      <c r="GU128" s="195"/>
      <c r="GV128" s="195"/>
      <c r="GW128" s="195"/>
      <c r="GX128" s="195"/>
      <c r="GY128" s="195"/>
      <c r="GZ128" s="195"/>
      <c r="HA128" s="195"/>
      <c r="HB128" s="195"/>
      <c r="HC128" s="195"/>
      <c r="HD128" s="195"/>
      <c r="HE128" s="195"/>
      <c r="HF128" s="195"/>
      <c r="HG128" s="195"/>
      <c r="HH128" s="195"/>
      <c r="HI128" s="195"/>
      <c r="HJ128" s="195"/>
      <c r="HK128" s="195"/>
      <c r="HL128" s="195"/>
      <c r="HM128" s="195"/>
      <c r="HN128" s="195"/>
      <c r="HO128" s="195"/>
      <c r="HP128" s="195"/>
      <c r="HQ128" s="195"/>
      <c r="HR128" s="195"/>
      <c r="HS128" s="195"/>
      <c r="HT128" s="195"/>
      <c r="HU128" s="195"/>
      <c r="HV128" s="195"/>
      <c r="HW128" s="195"/>
      <c r="HX128" s="195"/>
      <c r="HY128" s="195"/>
      <c r="HZ128" s="195"/>
      <c r="IA128" s="195"/>
      <c r="IB128" s="195"/>
      <c r="IC128" s="195"/>
      <c r="ID128" s="195"/>
      <c r="IE128" s="195"/>
      <c r="IF128" s="195"/>
      <c r="IG128" s="195"/>
      <c r="IH128" s="195"/>
      <c r="II128" s="195"/>
      <c r="IJ128" s="195"/>
      <c r="IK128" s="195"/>
      <c r="IL128" s="195"/>
      <c r="IM128" s="195"/>
      <c r="IN128" s="195"/>
      <c r="IO128" s="195"/>
      <c r="IP128" s="195"/>
      <c r="IQ128" s="195"/>
      <c r="IR128" s="195"/>
      <c r="IS128" s="195"/>
      <c r="IT128" s="195"/>
      <c r="IU128" s="195"/>
      <c r="IV128" s="195"/>
      <c r="IW128" s="195"/>
      <c r="IX128" s="195"/>
      <c r="IY128" s="195"/>
      <c r="IZ128" s="195"/>
      <c r="JA128" s="195"/>
      <c r="JB128" s="195"/>
      <c r="JC128" s="195"/>
      <c r="JD128" s="195"/>
      <c r="JE128" s="195"/>
      <c r="JF128" s="195"/>
      <c r="JG128" s="195"/>
      <c r="JH128" s="195"/>
      <c r="JI128" s="195"/>
      <c r="JJ128" s="195"/>
      <c r="JK128" s="195"/>
      <c r="JL128" s="195"/>
      <c r="JM128" s="195"/>
      <c r="JN128" s="195"/>
      <c r="JO128" s="195"/>
      <c r="JP128" s="195"/>
      <c r="JQ128" s="195"/>
      <c r="JR128" s="195"/>
      <c r="JS128" s="195"/>
      <c r="JT128" s="195"/>
      <c r="JU128" s="195"/>
      <c r="JV128" s="195"/>
      <c r="JW128" s="195"/>
      <c r="JX128" s="195"/>
      <c r="JY128" s="195"/>
      <c r="JZ128" s="195"/>
      <c r="KA128" s="195"/>
      <c r="KB128" s="195"/>
      <c r="KC128" s="195"/>
      <c r="KD128" s="195"/>
      <c r="KE128" s="195"/>
      <c r="KF128" s="195"/>
      <c r="KG128" s="195"/>
      <c r="KH128" s="195"/>
      <c r="KI128" s="195"/>
      <c r="KJ128" s="195"/>
      <c r="KK128" s="195"/>
      <c r="KL128" s="195"/>
      <c r="KM128" s="195"/>
      <c r="KN128" s="195"/>
      <c r="KO128" s="195"/>
      <c r="KP128" s="195"/>
      <c r="KQ128" s="195"/>
      <c r="KR128" s="195"/>
      <c r="KS128" s="195"/>
      <c r="KT128" s="195"/>
      <c r="KU128" s="195"/>
      <c r="KV128" s="195"/>
      <c r="KW128" s="195"/>
      <c r="KX128" s="195"/>
      <c r="KY128" s="195"/>
      <c r="KZ128" s="195"/>
      <c r="LA128" s="195"/>
      <c r="LB128" s="195"/>
      <c r="LC128" s="195"/>
      <c r="LD128" s="195"/>
      <c r="LE128" s="195"/>
      <c r="LF128" s="195"/>
      <c r="LG128" s="195"/>
      <c r="LH128" s="195"/>
      <c r="LI128" s="195"/>
      <c r="LJ128" s="195"/>
      <c r="LK128" s="195"/>
      <c r="LL128" s="195"/>
      <c r="LM128" s="195"/>
      <c r="LN128" s="195"/>
      <c r="LO128" s="195"/>
      <c r="LP128" s="195"/>
      <c r="LQ128" s="195"/>
      <c r="LR128" s="195"/>
      <c r="LS128" s="195"/>
      <c r="LT128" s="195"/>
      <c r="LU128" s="195"/>
      <c r="LV128" s="195"/>
      <c r="LW128" s="195"/>
      <c r="LX128" s="195"/>
      <c r="LY128" s="195"/>
      <c r="LZ128" s="195"/>
      <c r="MA128" s="195"/>
      <c r="MB128" s="195"/>
      <c r="MC128" s="195"/>
      <c r="MD128" s="195"/>
      <c r="ME128" s="195"/>
      <c r="MF128" s="195"/>
      <c r="MG128" s="195"/>
      <c r="MH128" s="195"/>
      <c r="MI128" s="195"/>
      <c r="MJ128" s="195"/>
      <c r="MK128" s="195"/>
      <c r="ML128" s="195"/>
      <c r="MM128" s="195"/>
      <c r="MN128" s="195"/>
      <c r="MO128" s="195"/>
      <c r="MP128" s="195"/>
      <c r="MQ128" s="195"/>
      <c r="MR128" s="195"/>
      <c r="MS128" s="195"/>
      <c r="MT128" s="195"/>
      <c r="MU128" s="195"/>
      <c r="MV128" s="195"/>
      <c r="MW128" s="195"/>
      <c r="MX128" s="195"/>
      <c r="MY128" s="195"/>
      <c r="MZ128" s="195"/>
      <c r="NA128" s="195"/>
      <c r="NB128" s="195"/>
      <c r="NC128" s="195"/>
      <c r="ND128" s="195"/>
      <c r="NE128" s="195"/>
      <c r="NF128" s="195"/>
      <c r="NG128" s="195"/>
      <c r="NH128" s="195"/>
      <c r="NI128" s="195"/>
      <c r="NJ128" s="195"/>
      <c r="NK128" s="195"/>
      <c r="NL128" s="195"/>
      <c r="NM128" s="195"/>
      <c r="NN128" s="195"/>
      <c r="NO128" s="195"/>
      <c r="NP128" s="195"/>
      <c r="NQ128" s="195"/>
      <c r="NR128" s="195"/>
      <c r="NS128" s="195"/>
      <c r="NT128" s="195"/>
      <c r="NU128" s="195"/>
      <c r="NV128" s="195"/>
      <c r="NW128" s="195"/>
      <c r="NX128" s="195"/>
      <c r="NY128" s="195"/>
      <c r="NZ128" s="195"/>
      <c r="OA128" s="195"/>
      <c r="OB128" s="195"/>
      <c r="OC128" s="195"/>
      <c r="OD128" s="195"/>
      <c r="OE128" s="195"/>
      <c r="OF128" s="195"/>
      <c r="OG128" s="195"/>
      <c r="OH128" s="195"/>
      <c r="OI128" s="195"/>
      <c r="OJ128" s="195"/>
      <c r="OK128" s="195"/>
      <c r="OL128" s="195"/>
      <c r="OM128" s="195"/>
      <c r="ON128" s="195"/>
      <c r="OO128" s="195"/>
      <c r="OP128" s="195"/>
      <c r="OQ128" s="195"/>
      <c r="OR128" s="195"/>
      <c r="OS128" s="195"/>
      <c r="OT128" s="195"/>
      <c r="OU128" s="195"/>
      <c r="OV128" s="195"/>
      <c r="OW128" s="195"/>
      <c r="OX128" s="195"/>
      <c r="OY128" s="195"/>
      <c r="OZ128" s="195"/>
      <c r="PA128" s="195"/>
      <c r="PB128" s="195"/>
      <c r="PC128" s="195"/>
      <c r="PD128" s="195"/>
      <c r="PE128" s="195"/>
      <c r="PF128" s="195"/>
      <c r="PG128" s="195"/>
      <c r="PH128" s="195"/>
      <c r="PI128" s="195"/>
      <c r="PJ128" s="195"/>
      <c r="PK128" s="195"/>
      <c r="PL128" s="195"/>
      <c r="PM128" s="195"/>
      <c r="PN128" s="195"/>
      <c r="PO128" s="195"/>
      <c r="PP128" s="195"/>
      <c r="PQ128" s="195"/>
      <c r="PR128" s="195"/>
      <c r="PS128" s="195"/>
      <c r="PT128" s="195"/>
      <c r="PU128" s="195"/>
      <c r="PV128" s="195"/>
      <c r="PW128" s="195"/>
      <c r="PX128" s="195"/>
      <c r="PY128" s="195"/>
      <c r="PZ128" s="195"/>
      <c r="QA128" s="195"/>
      <c r="QB128" s="195"/>
      <c r="QC128" s="195"/>
      <c r="QD128" s="195"/>
      <c r="QE128" s="198"/>
    </row>
    <row r="129" spans="1:447" ht="346.5" customHeight="1" x14ac:dyDescent="0.2">
      <c r="A129" s="89" t="str">
        <f t="shared" ref="A129:A135" si="6">$A$128&amp;ROW(A1)</f>
        <v>5.1</v>
      </c>
      <c r="B129" s="91" t="s">
        <v>665</v>
      </c>
      <c r="C129" s="91" t="s">
        <v>223</v>
      </c>
      <c r="D129" s="97"/>
      <c r="E129" s="90"/>
      <c r="F129" s="90" t="s">
        <v>531</v>
      </c>
      <c r="G129" s="92" t="s">
        <v>667</v>
      </c>
      <c r="H129" s="92" t="s">
        <v>668</v>
      </c>
      <c r="I129" s="98"/>
      <c r="J129" s="92"/>
      <c r="K129" s="91" t="s">
        <v>669</v>
      </c>
      <c r="L129" s="251" t="s">
        <v>928</v>
      </c>
      <c r="M129" s="92" t="s">
        <v>1055</v>
      </c>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c r="BJ129" s="112"/>
      <c r="BK129" s="112"/>
      <c r="BL129" s="112"/>
      <c r="BM129" s="112"/>
      <c r="BN129" s="112"/>
      <c r="BO129" s="112"/>
      <c r="BP129" s="112"/>
      <c r="BQ129" s="112"/>
      <c r="BR129" s="112"/>
      <c r="BS129" s="112"/>
      <c r="BT129" s="112"/>
      <c r="BU129" s="112"/>
      <c r="BV129" s="112"/>
      <c r="BW129" s="112"/>
      <c r="BX129" s="112"/>
      <c r="BY129" s="112"/>
      <c r="BZ129" s="112"/>
      <c r="CA129" s="112"/>
      <c r="CB129" s="112"/>
      <c r="CC129" s="112"/>
      <c r="CD129" s="112"/>
      <c r="CE129" s="112"/>
      <c r="CF129" s="112"/>
      <c r="CG129" s="112"/>
      <c r="CH129" s="112"/>
      <c r="CI129" s="112"/>
      <c r="CJ129" s="112"/>
      <c r="CK129" s="112"/>
      <c r="CL129" s="112"/>
      <c r="CM129" s="112"/>
      <c r="CN129" s="112"/>
      <c r="CO129" s="112"/>
      <c r="CP129" s="112"/>
      <c r="CQ129" s="112"/>
      <c r="CR129" s="112"/>
      <c r="CS129" s="112"/>
      <c r="CT129" s="112"/>
      <c r="CU129" s="112"/>
      <c r="CV129" s="112"/>
      <c r="CW129" s="112"/>
      <c r="CX129" s="112"/>
      <c r="CY129" s="112"/>
      <c r="CZ129" s="112"/>
      <c r="DA129" s="112"/>
      <c r="DB129" s="112"/>
      <c r="DC129" s="112"/>
      <c r="DD129" s="112"/>
      <c r="DE129" s="112"/>
      <c r="DF129" s="112"/>
      <c r="DG129" s="112"/>
      <c r="DH129" s="112"/>
      <c r="DI129" s="112"/>
      <c r="DJ129" s="112"/>
      <c r="DK129" s="112"/>
      <c r="DL129" s="112"/>
      <c r="DM129" s="112"/>
      <c r="DN129" s="112"/>
      <c r="DO129" s="112"/>
      <c r="DP129" s="112"/>
      <c r="DQ129" s="112"/>
      <c r="DR129" s="112"/>
      <c r="DS129" s="112"/>
      <c r="DT129" s="112"/>
      <c r="DU129" s="112"/>
      <c r="DV129" s="112"/>
      <c r="DW129" s="112"/>
      <c r="DX129" s="112"/>
      <c r="DY129" s="112"/>
      <c r="DZ129" s="112"/>
      <c r="EA129" s="112"/>
      <c r="EB129" s="112"/>
      <c r="EC129" s="112"/>
      <c r="ED129" s="112"/>
      <c r="EE129" s="112"/>
      <c r="EF129" s="112"/>
      <c r="EG129" s="112"/>
      <c r="EH129" s="112"/>
      <c r="EI129" s="112"/>
      <c r="EJ129" s="112"/>
      <c r="EK129" s="112"/>
      <c r="EL129" s="112"/>
      <c r="EM129" s="112"/>
      <c r="EN129" s="112"/>
      <c r="EO129" s="112"/>
      <c r="EP129" s="112"/>
      <c r="EQ129" s="112"/>
      <c r="ER129" s="112"/>
      <c r="ES129" s="112"/>
      <c r="ET129" s="112"/>
      <c r="EU129" s="112"/>
      <c r="EV129" s="112"/>
      <c r="EW129" s="112"/>
      <c r="EX129" s="112"/>
      <c r="EY129" s="112"/>
      <c r="EZ129" s="112"/>
      <c r="FA129" s="112"/>
      <c r="FB129" s="112"/>
      <c r="FC129" s="112"/>
      <c r="FD129" s="112"/>
      <c r="FE129" s="112"/>
      <c r="FF129" s="112"/>
      <c r="FG129" s="112"/>
      <c r="FH129" s="112"/>
      <c r="FI129" s="112"/>
      <c r="FJ129" s="112"/>
      <c r="FK129" s="112"/>
      <c r="FL129" s="112"/>
      <c r="FM129" s="112"/>
      <c r="FN129" s="112"/>
      <c r="FO129" s="112"/>
      <c r="FP129" s="112"/>
      <c r="FQ129" s="112"/>
      <c r="FR129" s="112"/>
      <c r="FS129" s="112"/>
      <c r="FT129" s="112"/>
      <c r="FU129" s="112"/>
      <c r="FV129" s="112"/>
      <c r="FW129" s="112"/>
      <c r="FX129" s="112"/>
      <c r="FY129" s="112"/>
      <c r="FZ129" s="112"/>
      <c r="GA129" s="112"/>
      <c r="GB129" s="112"/>
      <c r="GC129" s="112"/>
      <c r="GD129" s="112"/>
      <c r="GE129" s="112"/>
      <c r="GF129" s="112"/>
      <c r="GG129" s="112"/>
      <c r="GH129" s="112"/>
      <c r="GI129" s="112"/>
      <c r="GJ129" s="112"/>
      <c r="GK129" s="112"/>
      <c r="GL129" s="112"/>
      <c r="GM129" s="112"/>
      <c r="GN129" s="112"/>
      <c r="GO129" s="112"/>
      <c r="GP129" s="112"/>
      <c r="GQ129" s="112"/>
      <c r="GR129" s="112"/>
      <c r="GS129" s="112"/>
      <c r="GT129" s="112"/>
      <c r="GU129" s="112"/>
      <c r="GV129" s="112"/>
      <c r="GW129" s="112"/>
      <c r="GX129" s="112"/>
      <c r="GY129" s="112"/>
      <c r="GZ129" s="112"/>
      <c r="HA129" s="112"/>
      <c r="HB129" s="112"/>
      <c r="HC129" s="112"/>
      <c r="HD129" s="112"/>
      <c r="HE129" s="112"/>
      <c r="HF129" s="112"/>
      <c r="HG129" s="112"/>
      <c r="HH129" s="112"/>
      <c r="HI129" s="112"/>
      <c r="HJ129" s="112"/>
      <c r="HK129" s="112"/>
      <c r="HL129" s="112"/>
      <c r="HM129" s="112"/>
      <c r="HN129" s="112"/>
      <c r="HO129" s="112"/>
      <c r="HP129" s="112"/>
      <c r="HQ129" s="112"/>
      <c r="HR129" s="112"/>
      <c r="HS129" s="112"/>
      <c r="HT129" s="112"/>
      <c r="HU129" s="112"/>
      <c r="HV129" s="112"/>
      <c r="HW129" s="112"/>
      <c r="HX129" s="112"/>
      <c r="HY129" s="112"/>
      <c r="HZ129" s="112"/>
      <c r="IA129" s="112"/>
      <c r="IB129" s="112"/>
      <c r="IC129" s="112"/>
      <c r="ID129" s="112"/>
      <c r="IE129" s="112"/>
      <c r="IF129" s="112"/>
      <c r="IG129" s="112"/>
      <c r="IH129" s="112"/>
      <c r="II129" s="112"/>
      <c r="IJ129" s="112"/>
      <c r="IK129" s="112"/>
      <c r="IL129" s="112"/>
      <c r="IM129" s="112"/>
      <c r="IN129" s="112"/>
      <c r="IO129" s="112"/>
      <c r="IP129" s="112"/>
      <c r="IQ129" s="112"/>
      <c r="IR129" s="112"/>
      <c r="IS129" s="112"/>
      <c r="IT129" s="112"/>
      <c r="IU129" s="112"/>
      <c r="IV129" s="112"/>
      <c r="IW129" s="112"/>
      <c r="IX129" s="112"/>
      <c r="IY129" s="112"/>
      <c r="IZ129" s="112"/>
      <c r="JA129" s="112"/>
      <c r="JB129" s="112"/>
      <c r="JC129" s="112"/>
      <c r="JD129" s="112"/>
      <c r="JE129" s="112"/>
      <c r="JF129" s="112"/>
      <c r="JG129" s="112"/>
      <c r="JH129" s="112"/>
      <c r="JI129" s="112"/>
      <c r="JJ129" s="112"/>
      <c r="JK129" s="112"/>
      <c r="JL129" s="112"/>
      <c r="JM129" s="112"/>
      <c r="JN129" s="112"/>
      <c r="JO129" s="112"/>
      <c r="JP129" s="112"/>
      <c r="JQ129" s="112"/>
      <c r="JR129" s="112"/>
      <c r="JS129" s="112"/>
      <c r="JT129" s="112"/>
      <c r="JU129" s="112"/>
      <c r="JV129" s="112"/>
      <c r="JW129" s="112"/>
      <c r="JX129" s="112"/>
      <c r="JY129" s="112"/>
      <c r="JZ129" s="112"/>
      <c r="KA129" s="112"/>
      <c r="KB129" s="112"/>
      <c r="KC129" s="112"/>
      <c r="KD129" s="112"/>
      <c r="KE129" s="112"/>
      <c r="KF129" s="112"/>
      <c r="KG129" s="112"/>
      <c r="KH129" s="112"/>
      <c r="KI129" s="112"/>
      <c r="KJ129" s="112"/>
      <c r="KK129" s="112"/>
      <c r="KL129" s="112"/>
      <c r="KM129" s="112"/>
      <c r="KN129" s="112"/>
      <c r="KO129" s="112"/>
      <c r="KP129" s="112"/>
      <c r="KQ129" s="112"/>
      <c r="KR129" s="112"/>
      <c r="KS129" s="112"/>
      <c r="KT129" s="112"/>
      <c r="KU129" s="112"/>
      <c r="KV129" s="112"/>
      <c r="KW129" s="112"/>
      <c r="KX129" s="112"/>
      <c r="KY129" s="112"/>
      <c r="KZ129" s="112"/>
      <c r="LA129" s="112"/>
      <c r="LB129" s="112"/>
      <c r="LC129" s="112"/>
      <c r="LD129" s="112"/>
      <c r="LE129" s="112"/>
      <c r="LF129" s="112"/>
      <c r="LG129" s="112"/>
      <c r="LH129" s="112"/>
      <c r="LI129" s="112"/>
      <c r="LJ129" s="112"/>
      <c r="LK129" s="112"/>
      <c r="LL129" s="112"/>
      <c r="LM129" s="112"/>
      <c r="LN129" s="112"/>
      <c r="LO129" s="112"/>
      <c r="LP129" s="112"/>
      <c r="LQ129" s="112"/>
      <c r="LR129" s="112"/>
      <c r="LS129" s="112"/>
      <c r="LT129" s="112"/>
      <c r="LU129" s="112"/>
      <c r="LV129" s="112"/>
      <c r="LW129" s="112"/>
      <c r="LX129" s="112"/>
      <c r="LY129" s="112"/>
      <c r="LZ129" s="112"/>
      <c r="MA129" s="112"/>
      <c r="MB129" s="112"/>
      <c r="MC129" s="112"/>
      <c r="MD129" s="112"/>
      <c r="ME129" s="112"/>
      <c r="MF129" s="112"/>
      <c r="MG129" s="112"/>
      <c r="MH129" s="112"/>
      <c r="MI129" s="112"/>
      <c r="MJ129" s="112"/>
      <c r="MK129" s="112"/>
      <c r="ML129" s="112"/>
      <c r="MM129" s="112"/>
      <c r="MN129" s="112"/>
      <c r="MO129" s="112"/>
      <c r="MP129" s="112"/>
      <c r="MQ129" s="112"/>
      <c r="MR129" s="112"/>
      <c r="MS129" s="112"/>
      <c r="MT129" s="112"/>
      <c r="MU129" s="112"/>
      <c r="MV129" s="112"/>
      <c r="MW129" s="112"/>
      <c r="MX129" s="112"/>
      <c r="MY129" s="112"/>
      <c r="MZ129" s="112"/>
      <c r="NA129" s="112"/>
      <c r="NB129" s="112"/>
      <c r="NC129" s="112"/>
      <c r="ND129" s="112"/>
      <c r="NE129" s="112"/>
      <c r="NF129" s="112"/>
      <c r="NG129" s="112"/>
      <c r="NH129" s="112"/>
      <c r="NI129" s="112"/>
      <c r="NJ129" s="112"/>
      <c r="NK129" s="112"/>
      <c r="NL129" s="112"/>
      <c r="NM129" s="112"/>
      <c r="NN129" s="112"/>
      <c r="NO129" s="112"/>
      <c r="NP129" s="112"/>
      <c r="NQ129" s="112"/>
      <c r="NR129" s="112"/>
      <c r="NS129" s="112"/>
      <c r="NT129" s="112"/>
      <c r="NU129" s="112"/>
      <c r="NV129" s="112"/>
      <c r="NW129" s="112"/>
      <c r="NX129" s="112"/>
      <c r="NY129" s="112"/>
      <c r="NZ129" s="112"/>
      <c r="OA129" s="112"/>
      <c r="OB129" s="112"/>
      <c r="OC129" s="112"/>
      <c r="OD129" s="112"/>
      <c r="OE129" s="112"/>
      <c r="OF129" s="112"/>
      <c r="OG129" s="112"/>
      <c r="OH129" s="112"/>
      <c r="OI129" s="112"/>
      <c r="OJ129" s="112"/>
      <c r="OK129" s="112"/>
      <c r="OL129" s="112"/>
      <c r="OM129" s="112"/>
      <c r="ON129" s="112"/>
      <c r="OO129" s="112"/>
      <c r="OP129" s="112"/>
      <c r="OQ129" s="112"/>
      <c r="OR129" s="112"/>
      <c r="OS129" s="112"/>
      <c r="OT129" s="112"/>
      <c r="OU129" s="112"/>
      <c r="OV129" s="112"/>
      <c r="OW129" s="112"/>
      <c r="OX129" s="112"/>
      <c r="OY129" s="112"/>
      <c r="OZ129" s="112"/>
      <c r="PA129" s="112"/>
      <c r="PB129" s="112"/>
      <c r="PC129" s="112"/>
      <c r="PD129" s="112"/>
      <c r="PE129" s="112"/>
      <c r="PF129" s="112"/>
      <c r="PG129" s="112"/>
      <c r="PH129" s="112"/>
      <c r="PI129" s="112"/>
      <c r="PJ129" s="112"/>
      <c r="PK129" s="112"/>
      <c r="PL129" s="112"/>
      <c r="PM129" s="112"/>
      <c r="PN129" s="112"/>
      <c r="PO129" s="112"/>
      <c r="PP129" s="112"/>
      <c r="PQ129" s="112"/>
      <c r="PR129" s="112"/>
      <c r="PS129" s="112"/>
      <c r="PT129" s="112"/>
      <c r="PU129" s="112"/>
      <c r="PV129" s="112"/>
      <c r="PW129" s="112"/>
      <c r="PX129" s="112"/>
      <c r="PY129" s="112"/>
      <c r="PZ129" s="112"/>
      <c r="QA129" s="112"/>
      <c r="QB129" s="112"/>
      <c r="QC129" s="112"/>
      <c r="QD129" s="112"/>
      <c r="QE129" s="196"/>
    </row>
    <row r="130" spans="1:447" ht="120" customHeight="1" x14ac:dyDescent="0.2">
      <c r="A130" s="89" t="str">
        <f t="shared" si="6"/>
        <v>5.2</v>
      </c>
      <c r="B130" s="91" t="s">
        <v>666</v>
      </c>
      <c r="C130" s="91" t="s">
        <v>314</v>
      </c>
      <c r="D130" s="97"/>
      <c r="E130" s="90"/>
      <c r="F130" s="90">
        <v>44316</v>
      </c>
      <c r="G130" s="92" t="s">
        <v>667</v>
      </c>
      <c r="H130" s="92" t="s">
        <v>668</v>
      </c>
      <c r="I130" s="98"/>
      <c r="J130" s="92"/>
      <c r="K130" s="91" t="s">
        <v>672</v>
      </c>
      <c r="L130" s="251" t="s">
        <v>927</v>
      </c>
      <c r="M130" s="9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2"/>
      <c r="BW130" s="112"/>
      <c r="BX130" s="112"/>
      <c r="BY130" s="112"/>
      <c r="BZ130" s="112"/>
      <c r="CA130" s="112"/>
      <c r="CB130" s="112"/>
      <c r="CC130" s="112"/>
      <c r="CD130" s="112"/>
      <c r="CE130" s="112"/>
      <c r="CF130" s="112"/>
      <c r="CG130" s="112"/>
      <c r="CH130" s="112"/>
      <c r="CI130" s="112"/>
      <c r="CJ130" s="112"/>
      <c r="CK130" s="112"/>
      <c r="CL130" s="112"/>
      <c r="CM130" s="112"/>
      <c r="CN130" s="112"/>
      <c r="CO130" s="112"/>
      <c r="CP130" s="112"/>
      <c r="CQ130" s="112"/>
      <c r="CR130" s="112"/>
      <c r="CS130" s="112"/>
      <c r="CT130" s="112"/>
      <c r="CU130" s="112"/>
      <c r="CV130" s="112"/>
      <c r="CW130" s="112"/>
      <c r="CX130" s="112"/>
      <c r="CY130" s="112"/>
      <c r="CZ130" s="112"/>
      <c r="DA130" s="112"/>
      <c r="DB130" s="112"/>
      <c r="DC130" s="112"/>
      <c r="DD130" s="112"/>
      <c r="DE130" s="112"/>
      <c r="DF130" s="112"/>
      <c r="DG130" s="112"/>
      <c r="DH130" s="112"/>
      <c r="DI130" s="112"/>
      <c r="DJ130" s="112"/>
      <c r="DK130" s="112"/>
      <c r="DL130" s="112"/>
      <c r="DM130" s="112"/>
      <c r="DN130" s="112"/>
      <c r="DO130" s="112"/>
      <c r="DP130" s="112"/>
      <c r="DQ130" s="112"/>
      <c r="DR130" s="112"/>
      <c r="DS130" s="112"/>
      <c r="DT130" s="112"/>
      <c r="DU130" s="112"/>
      <c r="DV130" s="112"/>
      <c r="DW130" s="112"/>
      <c r="DX130" s="112"/>
      <c r="DY130" s="112"/>
      <c r="DZ130" s="112"/>
      <c r="EA130" s="112"/>
      <c r="EB130" s="112"/>
      <c r="EC130" s="112"/>
      <c r="ED130" s="112"/>
      <c r="EE130" s="112"/>
      <c r="EF130" s="112"/>
      <c r="EG130" s="112"/>
      <c r="EH130" s="112"/>
      <c r="EI130" s="112"/>
      <c r="EJ130" s="112"/>
      <c r="EK130" s="112"/>
      <c r="EL130" s="112"/>
      <c r="EM130" s="112"/>
      <c r="EN130" s="112"/>
      <c r="EO130" s="112"/>
      <c r="EP130" s="112"/>
      <c r="EQ130" s="112"/>
      <c r="ER130" s="112"/>
      <c r="ES130" s="112"/>
      <c r="ET130" s="112"/>
      <c r="EU130" s="112"/>
      <c r="EV130" s="112"/>
      <c r="EW130" s="112"/>
      <c r="EX130" s="112"/>
      <c r="EY130" s="112"/>
      <c r="EZ130" s="112"/>
      <c r="FA130" s="112"/>
      <c r="FB130" s="112"/>
      <c r="FC130" s="112"/>
      <c r="FD130" s="112"/>
      <c r="FE130" s="112"/>
      <c r="FF130" s="112"/>
      <c r="FG130" s="112"/>
      <c r="FH130" s="112"/>
      <c r="FI130" s="112"/>
      <c r="FJ130" s="112"/>
      <c r="FK130" s="112"/>
      <c r="FL130" s="112"/>
      <c r="FM130" s="112"/>
      <c r="FN130" s="112"/>
      <c r="FO130" s="112"/>
      <c r="FP130" s="112"/>
      <c r="FQ130" s="112"/>
      <c r="FR130" s="112"/>
      <c r="FS130" s="112"/>
      <c r="FT130" s="112"/>
      <c r="FU130" s="112"/>
      <c r="FV130" s="112"/>
      <c r="FW130" s="112"/>
      <c r="FX130" s="112"/>
      <c r="FY130" s="112"/>
      <c r="FZ130" s="112"/>
      <c r="GA130" s="112"/>
      <c r="GB130" s="112"/>
      <c r="GC130" s="112"/>
      <c r="GD130" s="112"/>
      <c r="GE130" s="112"/>
      <c r="GF130" s="112"/>
      <c r="GG130" s="112"/>
      <c r="GH130" s="112"/>
      <c r="GI130" s="112"/>
      <c r="GJ130" s="112"/>
      <c r="GK130" s="112"/>
      <c r="GL130" s="112"/>
      <c r="GM130" s="112"/>
      <c r="GN130" s="112"/>
      <c r="GO130" s="112"/>
      <c r="GP130" s="112"/>
      <c r="GQ130" s="112"/>
      <c r="GR130" s="112"/>
      <c r="GS130" s="112"/>
      <c r="GT130" s="112"/>
      <c r="GU130" s="112"/>
      <c r="GV130" s="112"/>
      <c r="GW130" s="112"/>
      <c r="GX130" s="112"/>
      <c r="GY130" s="112"/>
      <c r="GZ130" s="112"/>
      <c r="HA130" s="112"/>
      <c r="HB130" s="112"/>
      <c r="HC130" s="112"/>
      <c r="HD130" s="112"/>
      <c r="HE130" s="112"/>
      <c r="HF130" s="112"/>
      <c r="HG130" s="112"/>
      <c r="HH130" s="112"/>
      <c r="HI130" s="112"/>
      <c r="HJ130" s="112"/>
      <c r="HK130" s="112"/>
      <c r="HL130" s="112"/>
      <c r="HM130" s="112"/>
      <c r="HN130" s="112"/>
      <c r="HO130" s="112"/>
      <c r="HP130" s="112"/>
      <c r="HQ130" s="112"/>
      <c r="HR130" s="112"/>
      <c r="HS130" s="112"/>
      <c r="HT130" s="112"/>
      <c r="HU130" s="112"/>
      <c r="HV130" s="112"/>
      <c r="HW130" s="112"/>
      <c r="HX130" s="112"/>
      <c r="HY130" s="112"/>
      <c r="HZ130" s="112"/>
      <c r="IA130" s="112"/>
      <c r="IB130" s="112"/>
      <c r="IC130" s="112"/>
      <c r="ID130" s="112"/>
      <c r="IE130" s="112"/>
      <c r="IF130" s="112"/>
      <c r="IG130" s="112"/>
      <c r="IH130" s="112"/>
      <c r="II130" s="112"/>
      <c r="IJ130" s="112"/>
      <c r="IK130" s="112"/>
      <c r="IL130" s="112"/>
      <c r="IM130" s="112"/>
      <c r="IN130" s="112"/>
      <c r="IO130" s="112"/>
      <c r="IP130" s="112"/>
      <c r="IQ130" s="112"/>
      <c r="IR130" s="112"/>
      <c r="IS130" s="112"/>
      <c r="IT130" s="112"/>
      <c r="IU130" s="112"/>
      <c r="IV130" s="112"/>
      <c r="IW130" s="112"/>
      <c r="IX130" s="112"/>
      <c r="IY130" s="112"/>
      <c r="IZ130" s="112"/>
      <c r="JA130" s="112"/>
      <c r="JB130" s="112"/>
      <c r="JC130" s="112"/>
      <c r="JD130" s="112"/>
      <c r="JE130" s="112"/>
      <c r="JF130" s="112"/>
      <c r="JG130" s="112"/>
      <c r="JH130" s="112"/>
      <c r="JI130" s="112"/>
      <c r="JJ130" s="112"/>
      <c r="JK130" s="112"/>
      <c r="JL130" s="112"/>
      <c r="JM130" s="112"/>
      <c r="JN130" s="112"/>
      <c r="JO130" s="112"/>
      <c r="JP130" s="112"/>
      <c r="JQ130" s="112"/>
      <c r="JR130" s="112"/>
      <c r="JS130" s="112"/>
      <c r="JT130" s="112"/>
      <c r="JU130" s="112"/>
      <c r="JV130" s="112"/>
      <c r="JW130" s="112"/>
      <c r="JX130" s="112"/>
      <c r="JY130" s="112"/>
      <c r="JZ130" s="112"/>
      <c r="KA130" s="112"/>
      <c r="KB130" s="112"/>
      <c r="KC130" s="112"/>
      <c r="KD130" s="112"/>
      <c r="KE130" s="112"/>
      <c r="KF130" s="112"/>
      <c r="KG130" s="112"/>
      <c r="KH130" s="112"/>
      <c r="KI130" s="112"/>
      <c r="KJ130" s="112"/>
      <c r="KK130" s="112"/>
      <c r="KL130" s="112"/>
      <c r="KM130" s="112"/>
      <c r="KN130" s="112"/>
      <c r="KO130" s="112"/>
      <c r="KP130" s="112"/>
      <c r="KQ130" s="112"/>
      <c r="KR130" s="112"/>
      <c r="KS130" s="112"/>
      <c r="KT130" s="112"/>
      <c r="KU130" s="112"/>
      <c r="KV130" s="112"/>
      <c r="KW130" s="112"/>
      <c r="KX130" s="112"/>
      <c r="KY130" s="112"/>
      <c r="KZ130" s="112"/>
      <c r="LA130" s="112"/>
      <c r="LB130" s="112"/>
      <c r="LC130" s="112"/>
      <c r="LD130" s="112"/>
      <c r="LE130" s="112"/>
      <c r="LF130" s="112"/>
      <c r="LG130" s="112"/>
      <c r="LH130" s="112"/>
      <c r="LI130" s="112"/>
      <c r="LJ130" s="112"/>
      <c r="LK130" s="112"/>
      <c r="LL130" s="112"/>
      <c r="LM130" s="112"/>
      <c r="LN130" s="112"/>
      <c r="LO130" s="112"/>
      <c r="LP130" s="112"/>
      <c r="LQ130" s="112"/>
      <c r="LR130" s="112"/>
      <c r="LS130" s="112"/>
      <c r="LT130" s="112"/>
      <c r="LU130" s="112"/>
      <c r="LV130" s="112"/>
      <c r="LW130" s="112"/>
      <c r="LX130" s="112"/>
      <c r="LY130" s="112"/>
      <c r="LZ130" s="112"/>
      <c r="MA130" s="112"/>
      <c r="MB130" s="112"/>
      <c r="MC130" s="112"/>
      <c r="MD130" s="112"/>
      <c r="ME130" s="112"/>
      <c r="MF130" s="112"/>
      <c r="MG130" s="112"/>
      <c r="MH130" s="112"/>
      <c r="MI130" s="112"/>
      <c r="MJ130" s="112"/>
      <c r="MK130" s="112"/>
      <c r="ML130" s="112"/>
      <c r="MM130" s="112"/>
      <c r="MN130" s="112"/>
      <c r="MO130" s="112"/>
      <c r="MP130" s="112"/>
      <c r="MQ130" s="112"/>
      <c r="MR130" s="112"/>
      <c r="MS130" s="112"/>
      <c r="MT130" s="112"/>
      <c r="MU130" s="112"/>
      <c r="MV130" s="112"/>
      <c r="MW130" s="112"/>
      <c r="MX130" s="112"/>
      <c r="MY130" s="112"/>
      <c r="MZ130" s="112"/>
      <c r="NA130" s="112"/>
      <c r="NB130" s="112"/>
      <c r="NC130" s="112"/>
      <c r="ND130" s="112"/>
      <c r="NE130" s="112"/>
      <c r="NF130" s="112"/>
      <c r="NG130" s="112"/>
      <c r="NH130" s="112"/>
      <c r="NI130" s="112"/>
      <c r="NJ130" s="112"/>
      <c r="NK130" s="112"/>
      <c r="NL130" s="112"/>
      <c r="NM130" s="112"/>
      <c r="NN130" s="112"/>
      <c r="NO130" s="112"/>
      <c r="NP130" s="112"/>
      <c r="NQ130" s="112"/>
      <c r="NR130" s="112"/>
      <c r="NS130" s="112"/>
      <c r="NT130" s="112"/>
      <c r="NU130" s="112"/>
      <c r="NV130" s="112"/>
      <c r="NW130" s="112"/>
      <c r="NX130" s="112"/>
      <c r="NY130" s="112"/>
      <c r="NZ130" s="112"/>
      <c r="OA130" s="112"/>
      <c r="OB130" s="112"/>
      <c r="OC130" s="112"/>
      <c r="OD130" s="112"/>
      <c r="OE130" s="112"/>
      <c r="OF130" s="112"/>
      <c r="OG130" s="112"/>
      <c r="OH130" s="112"/>
      <c r="OI130" s="112"/>
      <c r="OJ130" s="112"/>
      <c r="OK130" s="112"/>
      <c r="OL130" s="112"/>
      <c r="OM130" s="112"/>
      <c r="ON130" s="112"/>
      <c r="OO130" s="112"/>
      <c r="OP130" s="112"/>
      <c r="OQ130" s="112"/>
      <c r="OR130" s="112"/>
      <c r="OS130" s="112"/>
      <c r="OT130" s="112"/>
      <c r="OU130" s="112"/>
      <c r="OV130" s="112"/>
      <c r="OW130" s="112"/>
      <c r="OX130" s="112"/>
      <c r="OY130" s="112"/>
      <c r="OZ130" s="112"/>
      <c r="PA130" s="112"/>
      <c r="PB130" s="112"/>
      <c r="PC130" s="112"/>
      <c r="PD130" s="112"/>
      <c r="PE130" s="112"/>
      <c r="PF130" s="112"/>
      <c r="PG130" s="112"/>
      <c r="PH130" s="112"/>
      <c r="PI130" s="112"/>
      <c r="PJ130" s="112"/>
      <c r="PK130" s="112"/>
      <c r="PL130" s="112"/>
      <c r="PM130" s="112"/>
      <c r="PN130" s="112"/>
      <c r="PO130" s="112"/>
      <c r="PP130" s="112"/>
      <c r="PQ130" s="112"/>
      <c r="PR130" s="112"/>
      <c r="PS130" s="112"/>
      <c r="PT130" s="112"/>
      <c r="PU130" s="112"/>
      <c r="PV130" s="112"/>
      <c r="PW130" s="112"/>
      <c r="PX130" s="112"/>
      <c r="PY130" s="112"/>
      <c r="PZ130" s="112"/>
      <c r="QA130" s="112"/>
      <c r="QB130" s="112"/>
      <c r="QC130" s="112"/>
      <c r="QD130" s="112"/>
      <c r="QE130" s="196"/>
    </row>
    <row r="131" spans="1:447" s="82" customFormat="1" ht="68.25" customHeight="1" x14ac:dyDescent="0.2">
      <c r="A131" s="89" t="str">
        <f t="shared" si="6"/>
        <v>5.3</v>
      </c>
      <c r="B131" s="252" t="s">
        <v>666</v>
      </c>
      <c r="C131" s="252" t="s">
        <v>311</v>
      </c>
      <c r="D131" s="253"/>
      <c r="E131" s="254"/>
      <c r="F131" s="254">
        <v>44347</v>
      </c>
      <c r="G131" s="255" t="s">
        <v>667</v>
      </c>
      <c r="H131" s="255" t="s">
        <v>668</v>
      </c>
      <c r="I131" s="98"/>
      <c r="J131" s="92"/>
      <c r="K131" s="88" t="s">
        <v>673</v>
      </c>
      <c r="L131" s="256"/>
      <c r="M131" s="92"/>
      <c r="N131" s="15"/>
      <c r="O131" s="15"/>
      <c r="P131" s="15"/>
      <c r="Q131" s="15"/>
      <c r="R131" s="15"/>
      <c r="S131" s="15"/>
      <c r="T131" s="15"/>
      <c r="U131" s="15"/>
      <c r="V131" s="15"/>
      <c r="W131" s="15"/>
      <c r="X131" s="15"/>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c r="BK131" s="112"/>
      <c r="BL131" s="112"/>
      <c r="BM131" s="112"/>
      <c r="BN131" s="112"/>
      <c r="BO131" s="112"/>
      <c r="BP131" s="112"/>
      <c r="BQ131" s="112"/>
      <c r="BR131" s="112"/>
      <c r="BS131" s="112"/>
      <c r="BT131" s="112"/>
      <c r="BU131" s="112"/>
      <c r="BV131" s="112"/>
      <c r="BW131" s="112"/>
      <c r="BX131" s="112"/>
      <c r="BY131" s="112"/>
      <c r="BZ131" s="112"/>
      <c r="CA131" s="112"/>
      <c r="CB131" s="112"/>
      <c r="CC131" s="112"/>
      <c r="CD131" s="112"/>
      <c r="CE131" s="112"/>
      <c r="CF131" s="112"/>
      <c r="CG131" s="112"/>
      <c r="CH131" s="112"/>
      <c r="CI131" s="112"/>
      <c r="CJ131" s="112"/>
      <c r="CK131" s="112"/>
      <c r="CL131" s="112"/>
      <c r="CM131" s="112"/>
      <c r="CN131" s="112"/>
      <c r="CO131" s="112"/>
      <c r="CP131" s="112"/>
      <c r="CQ131" s="112"/>
      <c r="CR131" s="112"/>
      <c r="CS131" s="112"/>
      <c r="CT131" s="112"/>
      <c r="CU131" s="112"/>
      <c r="CV131" s="112"/>
      <c r="CW131" s="112"/>
      <c r="CX131" s="112"/>
      <c r="CY131" s="112"/>
      <c r="CZ131" s="112"/>
      <c r="DA131" s="112"/>
      <c r="DB131" s="112"/>
      <c r="DC131" s="112"/>
      <c r="DD131" s="112"/>
      <c r="DE131" s="112"/>
      <c r="DF131" s="112"/>
      <c r="DG131" s="112"/>
      <c r="DH131" s="112"/>
      <c r="DI131" s="112"/>
      <c r="DJ131" s="112"/>
      <c r="DK131" s="112"/>
      <c r="DL131" s="112"/>
      <c r="DM131" s="112"/>
      <c r="DN131" s="112"/>
      <c r="DO131" s="112"/>
      <c r="DP131" s="112"/>
      <c r="DQ131" s="112"/>
      <c r="DR131" s="112"/>
      <c r="DS131" s="112"/>
      <c r="DT131" s="112"/>
      <c r="DU131" s="112"/>
      <c r="DV131" s="112"/>
      <c r="DW131" s="112"/>
      <c r="DX131" s="112"/>
      <c r="DY131" s="112"/>
      <c r="DZ131" s="112"/>
      <c r="EA131" s="112"/>
      <c r="EB131" s="112"/>
      <c r="EC131" s="112"/>
      <c r="ED131" s="112"/>
      <c r="EE131" s="112"/>
      <c r="EF131" s="112"/>
      <c r="EG131" s="112"/>
      <c r="EH131" s="112"/>
      <c r="EI131" s="112"/>
      <c r="EJ131" s="112"/>
      <c r="EK131" s="112"/>
      <c r="EL131" s="112"/>
      <c r="EM131" s="112"/>
      <c r="EN131" s="112"/>
      <c r="EO131" s="112"/>
      <c r="EP131" s="112"/>
      <c r="EQ131" s="112"/>
      <c r="ER131" s="112"/>
      <c r="ES131" s="112"/>
      <c r="ET131" s="112"/>
      <c r="EU131" s="112"/>
      <c r="EV131" s="112"/>
      <c r="EW131" s="112"/>
      <c r="EX131" s="112"/>
      <c r="EY131" s="112"/>
      <c r="EZ131" s="112"/>
      <c r="FA131" s="112"/>
      <c r="FB131" s="112"/>
      <c r="FC131" s="112"/>
      <c r="FD131" s="112"/>
      <c r="FE131" s="112"/>
      <c r="FF131" s="112"/>
      <c r="FG131" s="112"/>
      <c r="FH131" s="112"/>
      <c r="FI131" s="112"/>
      <c r="FJ131" s="112"/>
      <c r="FK131" s="112"/>
      <c r="FL131" s="112"/>
      <c r="FM131" s="112"/>
      <c r="FN131" s="112"/>
      <c r="FO131" s="112"/>
      <c r="FP131" s="112"/>
      <c r="FQ131" s="112"/>
      <c r="FR131" s="112"/>
      <c r="FS131" s="112"/>
      <c r="FT131" s="112"/>
      <c r="FU131" s="112"/>
      <c r="FV131" s="112"/>
      <c r="FW131" s="112"/>
      <c r="FX131" s="112"/>
      <c r="FY131" s="112"/>
      <c r="FZ131" s="112"/>
      <c r="GA131" s="112"/>
      <c r="GB131" s="112"/>
      <c r="GC131" s="112"/>
      <c r="GD131" s="112"/>
      <c r="GE131" s="112"/>
      <c r="GF131" s="112"/>
      <c r="GG131" s="112"/>
      <c r="GH131" s="112"/>
      <c r="GI131" s="112"/>
      <c r="GJ131" s="112"/>
      <c r="GK131" s="112"/>
      <c r="GL131" s="112"/>
      <c r="GM131" s="112"/>
      <c r="GN131" s="112"/>
      <c r="GO131" s="112"/>
      <c r="GP131" s="112"/>
      <c r="GQ131" s="112"/>
      <c r="GR131" s="112"/>
      <c r="GS131" s="112"/>
      <c r="GT131" s="112"/>
      <c r="GU131" s="112"/>
      <c r="GV131" s="112"/>
      <c r="GW131" s="112"/>
      <c r="GX131" s="112"/>
      <c r="GY131" s="112"/>
      <c r="GZ131" s="112"/>
      <c r="HA131" s="112"/>
      <c r="HB131" s="112"/>
      <c r="HC131" s="112"/>
      <c r="HD131" s="112"/>
      <c r="HE131" s="112"/>
      <c r="HF131" s="112"/>
      <c r="HG131" s="112"/>
      <c r="HH131" s="112"/>
      <c r="HI131" s="112"/>
      <c r="HJ131" s="112"/>
      <c r="HK131" s="112"/>
      <c r="HL131" s="112"/>
      <c r="HM131" s="112"/>
      <c r="HN131" s="112"/>
      <c r="HO131" s="112"/>
      <c r="HP131" s="112"/>
      <c r="HQ131" s="112"/>
      <c r="HR131" s="112"/>
      <c r="HS131" s="112"/>
      <c r="HT131" s="112"/>
      <c r="HU131" s="112"/>
      <c r="HV131" s="112"/>
      <c r="HW131" s="112"/>
      <c r="HX131" s="112"/>
      <c r="HY131" s="112"/>
      <c r="HZ131" s="112"/>
      <c r="IA131" s="112"/>
      <c r="IB131" s="112"/>
      <c r="IC131" s="112"/>
      <c r="ID131" s="112"/>
      <c r="IE131" s="112"/>
      <c r="IF131" s="112"/>
      <c r="IG131" s="112"/>
      <c r="IH131" s="112"/>
      <c r="II131" s="112"/>
      <c r="IJ131" s="112"/>
      <c r="IK131" s="112"/>
      <c r="IL131" s="112"/>
      <c r="IM131" s="112"/>
      <c r="IN131" s="112"/>
      <c r="IO131" s="112"/>
      <c r="IP131" s="112"/>
      <c r="IQ131" s="112"/>
      <c r="IR131" s="112"/>
      <c r="IS131" s="112"/>
      <c r="IT131" s="112"/>
      <c r="IU131" s="112"/>
      <c r="IV131" s="112"/>
      <c r="IW131" s="112"/>
      <c r="IX131" s="112"/>
      <c r="IY131" s="112"/>
      <c r="IZ131" s="112"/>
      <c r="JA131" s="112"/>
      <c r="JB131" s="112"/>
      <c r="JC131" s="112"/>
      <c r="JD131" s="112"/>
      <c r="JE131" s="112"/>
      <c r="JF131" s="112"/>
      <c r="JG131" s="112"/>
      <c r="JH131" s="112"/>
      <c r="JI131" s="112"/>
      <c r="JJ131" s="112"/>
      <c r="JK131" s="112"/>
      <c r="JL131" s="112"/>
      <c r="JM131" s="112"/>
      <c r="JN131" s="112"/>
      <c r="JO131" s="112"/>
      <c r="JP131" s="112"/>
      <c r="JQ131" s="112"/>
      <c r="JR131" s="112"/>
      <c r="JS131" s="112"/>
      <c r="JT131" s="112"/>
      <c r="JU131" s="112"/>
      <c r="JV131" s="112"/>
      <c r="JW131" s="112"/>
      <c r="JX131" s="112"/>
      <c r="JY131" s="112"/>
      <c r="JZ131" s="112"/>
      <c r="KA131" s="112"/>
      <c r="KB131" s="112"/>
      <c r="KC131" s="112"/>
      <c r="KD131" s="112"/>
      <c r="KE131" s="112"/>
      <c r="KF131" s="112"/>
      <c r="KG131" s="112"/>
      <c r="KH131" s="112"/>
      <c r="KI131" s="112"/>
      <c r="KJ131" s="112"/>
      <c r="KK131" s="112"/>
      <c r="KL131" s="112"/>
      <c r="KM131" s="112"/>
      <c r="KN131" s="112"/>
      <c r="KO131" s="112"/>
      <c r="KP131" s="112"/>
      <c r="KQ131" s="112"/>
      <c r="KR131" s="112"/>
      <c r="KS131" s="112"/>
      <c r="KT131" s="112"/>
      <c r="KU131" s="112"/>
      <c r="KV131" s="112"/>
      <c r="KW131" s="112"/>
      <c r="KX131" s="112"/>
      <c r="KY131" s="112"/>
      <c r="KZ131" s="112"/>
      <c r="LA131" s="112"/>
      <c r="LB131" s="112"/>
      <c r="LC131" s="112"/>
      <c r="LD131" s="112"/>
      <c r="LE131" s="112"/>
      <c r="LF131" s="112"/>
      <c r="LG131" s="112"/>
      <c r="LH131" s="112"/>
      <c r="LI131" s="112"/>
      <c r="LJ131" s="112"/>
      <c r="LK131" s="112"/>
      <c r="LL131" s="112"/>
      <c r="LM131" s="112"/>
      <c r="LN131" s="112"/>
      <c r="LO131" s="112"/>
      <c r="LP131" s="112"/>
      <c r="LQ131" s="112"/>
      <c r="LR131" s="112"/>
      <c r="LS131" s="112"/>
      <c r="LT131" s="112"/>
      <c r="LU131" s="112"/>
      <c r="LV131" s="112"/>
      <c r="LW131" s="112"/>
      <c r="LX131" s="112"/>
      <c r="LY131" s="112"/>
      <c r="LZ131" s="112"/>
      <c r="MA131" s="112"/>
      <c r="MB131" s="112"/>
      <c r="MC131" s="112"/>
      <c r="MD131" s="112"/>
      <c r="ME131" s="112"/>
      <c r="MF131" s="112"/>
      <c r="MG131" s="112"/>
      <c r="MH131" s="112"/>
      <c r="MI131" s="112"/>
      <c r="MJ131" s="112"/>
      <c r="MK131" s="112"/>
      <c r="ML131" s="112"/>
      <c r="MM131" s="112"/>
      <c r="MN131" s="112"/>
      <c r="MO131" s="112"/>
      <c r="MP131" s="112"/>
      <c r="MQ131" s="112"/>
      <c r="MR131" s="112"/>
      <c r="MS131" s="112"/>
      <c r="MT131" s="112"/>
      <c r="MU131" s="112"/>
      <c r="MV131" s="112"/>
      <c r="MW131" s="112"/>
      <c r="MX131" s="112"/>
      <c r="MY131" s="112"/>
      <c r="MZ131" s="112"/>
      <c r="NA131" s="112"/>
      <c r="NB131" s="112"/>
      <c r="NC131" s="112"/>
      <c r="ND131" s="112"/>
      <c r="NE131" s="112"/>
      <c r="NF131" s="112"/>
      <c r="NG131" s="112"/>
      <c r="NH131" s="112"/>
      <c r="NI131" s="112"/>
      <c r="NJ131" s="112"/>
      <c r="NK131" s="112"/>
      <c r="NL131" s="112"/>
      <c r="NM131" s="112"/>
      <c r="NN131" s="112"/>
      <c r="NO131" s="112"/>
      <c r="NP131" s="112"/>
      <c r="NQ131" s="112"/>
      <c r="NR131" s="112"/>
      <c r="NS131" s="112"/>
      <c r="NT131" s="112"/>
      <c r="NU131" s="112"/>
      <c r="NV131" s="112"/>
      <c r="NW131" s="112"/>
      <c r="NX131" s="112"/>
      <c r="NY131" s="112"/>
      <c r="NZ131" s="112"/>
      <c r="OA131" s="112"/>
      <c r="OB131" s="112"/>
      <c r="OC131" s="112"/>
      <c r="OD131" s="112"/>
      <c r="OE131" s="112"/>
      <c r="OF131" s="112"/>
      <c r="OG131" s="112"/>
      <c r="OH131" s="112"/>
      <c r="OI131" s="112"/>
      <c r="OJ131" s="112"/>
      <c r="OK131" s="112"/>
      <c r="OL131" s="112"/>
      <c r="OM131" s="112"/>
      <c r="ON131" s="112"/>
      <c r="OO131" s="112"/>
      <c r="OP131" s="112"/>
      <c r="OQ131" s="112"/>
      <c r="OR131" s="112"/>
      <c r="OS131" s="112"/>
      <c r="OT131" s="112"/>
      <c r="OU131" s="112"/>
      <c r="OV131" s="112"/>
      <c r="OW131" s="112"/>
      <c r="OX131" s="112"/>
      <c r="OY131" s="112"/>
      <c r="OZ131" s="112"/>
      <c r="PA131" s="112"/>
      <c r="PB131" s="112"/>
      <c r="PC131" s="112"/>
      <c r="PD131" s="112"/>
      <c r="PE131" s="112"/>
      <c r="PF131" s="112"/>
      <c r="PG131" s="112"/>
      <c r="PH131" s="112"/>
      <c r="PI131" s="112"/>
      <c r="PJ131" s="112"/>
      <c r="PK131" s="112"/>
      <c r="PL131" s="112"/>
      <c r="PM131" s="112"/>
      <c r="PN131" s="112"/>
      <c r="PO131" s="112"/>
      <c r="PP131" s="112"/>
      <c r="PQ131" s="112"/>
      <c r="PR131" s="112"/>
      <c r="PS131" s="112"/>
      <c r="PT131" s="112"/>
      <c r="PU131" s="112"/>
      <c r="PV131" s="112"/>
      <c r="PW131" s="112"/>
      <c r="PX131" s="112"/>
      <c r="PY131" s="112"/>
      <c r="PZ131" s="112"/>
      <c r="QA131" s="112"/>
      <c r="QB131" s="112"/>
      <c r="QC131" s="112"/>
      <c r="QD131" s="112"/>
      <c r="QE131" s="196"/>
    </row>
    <row r="132" spans="1:447" s="82" customFormat="1" ht="117.6" customHeight="1" x14ac:dyDescent="0.2">
      <c r="A132" s="89" t="str">
        <f t="shared" si="6"/>
        <v>5.4</v>
      </c>
      <c r="B132" s="91" t="s">
        <v>666</v>
      </c>
      <c r="C132" s="91" t="s">
        <v>315</v>
      </c>
      <c r="D132" s="97"/>
      <c r="E132" s="90"/>
      <c r="F132" s="90" t="s">
        <v>1179</v>
      </c>
      <c r="G132" s="92" t="s">
        <v>667</v>
      </c>
      <c r="H132" s="92" t="s">
        <v>668</v>
      </c>
      <c r="I132" s="98"/>
      <c r="J132" s="92"/>
      <c r="K132" s="88" t="s">
        <v>670</v>
      </c>
      <c r="L132" s="257" t="s">
        <v>929</v>
      </c>
      <c r="M132" s="92" t="s">
        <v>1180</v>
      </c>
      <c r="N132" s="15"/>
      <c r="O132" s="15"/>
      <c r="P132" s="15"/>
      <c r="Q132" s="15"/>
      <c r="R132" s="15"/>
      <c r="S132" s="15"/>
      <c r="T132" s="15"/>
      <c r="U132" s="15"/>
      <c r="V132" s="15"/>
      <c r="W132" s="15"/>
      <c r="X132" s="15"/>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2"/>
      <c r="BW132" s="112"/>
      <c r="BX132" s="11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2"/>
      <c r="CS132" s="112"/>
      <c r="CT132" s="112"/>
      <c r="CU132" s="112"/>
      <c r="CV132" s="112"/>
      <c r="CW132" s="112"/>
      <c r="CX132" s="112"/>
      <c r="CY132" s="112"/>
      <c r="CZ132" s="112"/>
      <c r="DA132" s="112"/>
      <c r="DB132" s="112"/>
      <c r="DC132" s="112"/>
      <c r="DD132" s="112"/>
      <c r="DE132" s="112"/>
      <c r="DF132" s="112"/>
      <c r="DG132" s="112"/>
      <c r="DH132" s="112"/>
      <c r="DI132" s="112"/>
      <c r="DJ132" s="112"/>
      <c r="DK132" s="112"/>
      <c r="DL132" s="112"/>
      <c r="DM132" s="112"/>
      <c r="DN132" s="112"/>
      <c r="DO132" s="112"/>
      <c r="DP132" s="112"/>
      <c r="DQ132" s="112"/>
      <c r="DR132" s="112"/>
      <c r="DS132" s="112"/>
      <c r="DT132" s="112"/>
      <c r="DU132" s="112"/>
      <c r="DV132" s="112"/>
      <c r="DW132" s="112"/>
      <c r="DX132" s="112"/>
      <c r="DY132" s="112"/>
      <c r="DZ132" s="112"/>
      <c r="EA132" s="112"/>
      <c r="EB132" s="112"/>
      <c r="EC132" s="112"/>
      <c r="ED132" s="112"/>
      <c r="EE132" s="112"/>
      <c r="EF132" s="112"/>
      <c r="EG132" s="112"/>
      <c r="EH132" s="112"/>
      <c r="EI132" s="112"/>
      <c r="EJ132" s="112"/>
      <c r="EK132" s="112"/>
      <c r="EL132" s="112"/>
      <c r="EM132" s="112"/>
      <c r="EN132" s="112"/>
      <c r="EO132" s="112"/>
      <c r="EP132" s="112"/>
      <c r="EQ132" s="112"/>
      <c r="ER132" s="112"/>
      <c r="ES132" s="112"/>
      <c r="ET132" s="112"/>
      <c r="EU132" s="112"/>
      <c r="EV132" s="112"/>
      <c r="EW132" s="112"/>
      <c r="EX132" s="112"/>
      <c r="EY132" s="112"/>
      <c r="EZ132" s="112"/>
      <c r="FA132" s="112"/>
      <c r="FB132" s="112"/>
      <c r="FC132" s="112"/>
      <c r="FD132" s="112"/>
      <c r="FE132" s="112"/>
      <c r="FF132" s="112"/>
      <c r="FG132" s="112"/>
      <c r="FH132" s="112"/>
      <c r="FI132" s="112"/>
      <c r="FJ132" s="112"/>
      <c r="FK132" s="112"/>
      <c r="FL132" s="112"/>
      <c r="FM132" s="112"/>
      <c r="FN132" s="112"/>
      <c r="FO132" s="112"/>
      <c r="FP132" s="112"/>
      <c r="FQ132" s="112"/>
      <c r="FR132" s="112"/>
      <c r="FS132" s="112"/>
      <c r="FT132" s="112"/>
      <c r="FU132" s="112"/>
      <c r="FV132" s="112"/>
      <c r="FW132" s="112"/>
      <c r="FX132" s="112"/>
      <c r="FY132" s="112"/>
      <c r="FZ132" s="112"/>
      <c r="GA132" s="112"/>
      <c r="GB132" s="112"/>
      <c r="GC132" s="112"/>
      <c r="GD132" s="112"/>
      <c r="GE132" s="112"/>
      <c r="GF132" s="112"/>
      <c r="GG132" s="112"/>
      <c r="GH132" s="112"/>
      <c r="GI132" s="112"/>
      <c r="GJ132" s="112"/>
      <c r="GK132" s="112"/>
      <c r="GL132" s="112"/>
      <c r="GM132" s="112"/>
      <c r="GN132" s="112"/>
      <c r="GO132" s="112"/>
      <c r="GP132" s="112"/>
      <c r="GQ132" s="112"/>
      <c r="GR132" s="112"/>
      <c r="GS132" s="112"/>
      <c r="GT132" s="112"/>
      <c r="GU132" s="112"/>
      <c r="GV132" s="112"/>
      <c r="GW132" s="112"/>
      <c r="GX132" s="112"/>
      <c r="GY132" s="112"/>
      <c r="GZ132" s="112"/>
      <c r="HA132" s="112"/>
      <c r="HB132" s="112"/>
      <c r="HC132" s="112"/>
      <c r="HD132" s="112"/>
      <c r="HE132" s="112"/>
      <c r="HF132" s="112"/>
      <c r="HG132" s="112"/>
      <c r="HH132" s="112"/>
      <c r="HI132" s="112"/>
      <c r="HJ132" s="112"/>
      <c r="HK132" s="112"/>
      <c r="HL132" s="112"/>
      <c r="HM132" s="112"/>
      <c r="HN132" s="112"/>
      <c r="HO132" s="112"/>
      <c r="HP132" s="112"/>
      <c r="HQ132" s="112"/>
      <c r="HR132" s="112"/>
      <c r="HS132" s="112"/>
      <c r="HT132" s="112"/>
      <c r="HU132" s="112"/>
      <c r="HV132" s="112"/>
      <c r="HW132" s="112"/>
      <c r="HX132" s="112"/>
      <c r="HY132" s="112"/>
      <c r="HZ132" s="112"/>
      <c r="IA132" s="112"/>
      <c r="IB132" s="112"/>
      <c r="IC132" s="112"/>
      <c r="ID132" s="112"/>
      <c r="IE132" s="112"/>
      <c r="IF132" s="112"/>
      <c r="IG132" s="112"/>
      <c r="IH132" s="112"/>
      <c r="II132" s="112"/>
      <c r="IJ132" s="112"/>
      <c r="IK132" s="112"/>
      <c r="IL132" s="112"/>
      <c r="IM132" s="112"/>
      <c r="IN132" s="112"/>
      <c r="IO132" s="112"/>
      <c r="IP132" s="112"/>
      <c r="IQ132" s="112"/>
      <c r="IR132" s="112"/>
      <c r="IS132" s="112"/>
      <c r="IT132" s="112"/>
      <c r="IU132" s="112"/>
      <c r="IV132" s="112"/>
      <c r="IW132" s="112"/>
      <c r="IX132" s="112"/>
      <c r="IY132" s="112"/>
      <c r="IZ132" s="112"/>
      <c r="JA132" s="112"/>
      <c r="JB132" s="112"/>
      <c r="JC132" s="112"/>
      <c r="JD132" s="112"/>
      <c r="JE132" s="112"/>
      <c r="JF132" s="112"/>
      <c r="JG132" s="112"/>
      <c r="JH132" s="112"/>
      <c r="JI132" s="112"/>
      <c r="JJ132" s="112"/>
      <c r="JK132" s="112"/>
      <c r="JL132" s="112"/>
      <c r="JM132" s="112"/>
      <c r="JN132" s="112"/>
      <c r="JO132" s="112"/>
      <c r="JP132" s="112"/>
      <c r="JQ132" s="112"/>
      <c r="JR132" s="112"/>
      <c r="JS132" s="112"/>
      <c r="JT132" s="112"/>
      <c r="JU132" s="112"/>
      <c r="JV132" s="112"/>
      <c r="JW132" s="112"/>
      <c r="JX132" s="112"/>
      <c r="JY132" s="112"/>
      <c r="JZ132" s="112"/>
      <c r="KA132" s="112"/>
      <c r="KB132" s="112"/>
      <c r="KC132" s="112"/>
      <c r="KD132" s="112"/>
      <c r="KE132" s="112"/>
      <c r="KF132" s="112"/>
      <c r="KG132" s="112"/>
      <c r="KH132" s="112"/>
      <c r="KI132" s="112"/>
      <c r="KJ132" s="112"/>
      <c r="KK132" s="112"/>
      <c r="KL132" s="112"/>
      <c r="KM132" s="112"/>
      <c r="KN132" s="112"/>
      <c r="KO132" s="112"/>
      <c r="KP132" s="112"/>
      <c r="KQ132" s="112"/>
      <c r="KR132" s="112"/>
      <c r="KS132" s="112"/>
      <c r="KT132" s="112"/>
      <c r="KU132" s="112"/>
      <c r="KV132" s="112"/>
      <c r="KW132" s="112"/>
      <c r="KX132" s="112"/>
      <c r="KY132" s="112"/>
      <c r="KZ132" s="112"/>
      <c r="LA132" s="112"/>
      <c r="LB132" s="112"/>
      <c r="LC132" s="112"/>
      <c r="LD132" s="112"/>
      <c r="LE132" s="112"/>
      <c r="LF132" s="112"/>
      <c r="LG132" s="112"/>
      <c r="LH132" s="112"/>
      <c r="LI132" s="112"/>
      <c r="LJ132" s="112"/>
      <c r="LK132" s="112"/>
      <c r="LL132" s="112"/>
      <c r="LM132" s="112"/>
      <c r="LN132" s="112"/>
      <c r="LO132" s="112"/>
      <c r="LP132" s="112"/>
      <c r="LQ132" s="112"/>
      <c r="LR132" s="112"/>
      <c r="LS132" s="112"/>
      <c r="LT132" s="112"/>
      <c r="LU132" s="112"/>
      <c r="LV132" s="112"/>
      <c r="LW132" s="112"/>
      <c r="LX132" s="112"/>
      <c r="LY132" s="112"/>
      <c r="LZ132" s="112"/>
      <c r="MA132" s="112"/>
      <c r="MB132" s="112"/>
      <c r="MC132" s="112"/>
      <c r="MD132" s="112"/>
      <c r="ME132" s="112"/>
      <c r="MF132" s="112"/>
      <c r="MG132" s="112"/>
      <c r="MH132" s="112"/>
      <c r="MI132" s="112"/>
      <c r="MJ132" s="112"/>
      <c r="MK132" s="112"/>
      <c r="ML132" s="112"/>
      <c r="MM132" s="112"/>
      <c r="MN132" s="112"/>
      <c r="MO132" s="112"/>
      <c r="MP132" s="112"/>
      <c r="MQ132" s="112"/>
      <c r="MR132" s="112"/>
      <c r="MS132" s="112"/>
      <c r="MT132" s="112"/>
      <c r="MU132" s="112"/>
      <c r="MV132" s="112"/>
      <c r="MW132" s="112"/>
      <c r="MX132" s="112"/>
      <c r="MY132" s="112"/>
      <c r="MZ132" s="112"/>
      <c r="NA132" s="112"/>
      <c r="NB132" s="112"/>
      <c r="NC132" s="112"/>
      <c r="ND132" s="112"/>
      <c r="NE132" s="112"/>
      <c r="NF132" s="112"/>
      <c r="NG132" s="112"/>
      <c r="NH132" s="112"/>
      <c r="NI132" s="112"/>
      <c r="NJ132" s="112"/>
      <c r="NK132" s="112"/>
      <c r="NL132" s="112"/>
      <c r="NM132" s="112"/>
      <c r="NN132" s="112"/>
      <c r="NO132" s="112"/>
      <c r="NP132" s="112"/>
      <c r="NQ132" s="112"/>
      <c r="NR132" s="112"/>
      <c r="NS132" s="112"/>
      <c r="NT132" s="112"/>
      <c r="NU132" s="112"/>
      <c r="NV132" s="112"/>
      <c r="NW132" s="112"/>
      <c r="NX132" s="112"/>
      <c r="NY132" s="112"/>
      <c r="NZ132" s="112"/>
      <c r="OA132" s="112"/>
      <c r="OB132" s="112"/>
      <c r="OC132" s="112"/>
      <c r="OD132" s="112"/>
      <c r="OE132" s="112"/>
      <c r="OF132" s="112"/>
      <c r="OG132" s="112"/>
      <c r="OH132" s="112"/>
      <c r="OI132" s="112"/>
      <c r="OJ132" s="112"/>
      <c r="OK132" s="112"/>
      <c r="OL132" s="112"/>
      <c r="OM132" s="112"/>
      <c r="ON132" s="112"/>
      <c r="OO132" s="112"/>
      <c r="OP132" s="112"/>
      <c r="OQ132" s="112"/>
      <c r="OR132" s="112"/>
      <c r="OS132" s="112"/>
      <c r="OT132" s="112"/>
      <c r="OU132" s="112"/>
      <c r="OV132" s="112"/>
      <c r="OW132" s="112"/>
      <c r="OX132" s="112"/>
      <c r="OY132" s="112"/>
      <c r="OZ132" s="112"/>
      <c r="PA132" s="112"/>
      <c r="PB132" s="112"/>
      <c r="PC132" s="112"/>
      <c r="PD132" s="112"/>
      <c r="PE132" s="112"/>
      <c r="PF132" s="112"/>
      <c r="PG132" s="112"/>
      <c r="PH132" s="112"/>
      <c r="PI132" s="112"/>
      <c r="PJ132" s="112"/>
      <c r="PK132" s="112"/>
      <c r="PL132" s="112"/>
      <c r="PM132" s="112"/>
      <c r="PN132" s="112"/>
      <c r="PO132" s="112"/>
      <c r="PP132" s="112"/>
      <c r="PQ132" s="112"/>
      <c r="PR132" s="112"/>
      <c r="PS132" s="112"/>
      <c r="PT132" s="112"/>
      <c r="PU132" s="112"/>
      <c r="PV132" s="112"/>
      <c r="PW132" s="112"/>
      <c r="PX132" s="112"/>
      <c r="PY132" s="112"/>
      <c r="PZ132" s="112"/>
      <c r="QA132" s="112"/>
      <c r="QB132" s="112"/>
      <c r="QC132" s="112"/>
      <c r="QD132" s="112"/>
      <c r="QE132" s="196"/>
    </row>
    <row r="133" spans="1:447" ht="67.5" customHeight="1" x14ac:dyDescent="0.2">
      <c r="A133" s="89" t="str">
        <f t="shared" si="6"/>
        <v>5.5</v>
      </c>
      <c r="B133" s="91" t="s">
        <v>666</v>
      </c>
      <c r="C133" s="91" t="s">
        <v>406</v>
      </c>
      <c r="D133" s="97"/>
      <c r="E133" s="90"/>
      <c r="F133" s="90">
        <v>44498</v>
      </c>
      <c r="G133" s="92" t="s">
        <v>667</v>
      </c>
      <c r="H133" s="92" t="s">
        <v>668</v>
      </c>
      <c r="I133" s="98"/>
      <c r="J133" s="92"/>
      <c r="K133" s="91" t="s">
        <v>671</v>
      </c>
      <c r="L133" s="251" t="s">
        <v>930</v>
      </c>
      <c r="M133" s="9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c r="CQ133" s="112"/>
      <c r="CR133" s="112"/>
      <c r="CS133" s="112"/>
      <c r="CT133" s="112"/>
      <c r="CU133" s="112"/>
      <c r="CV133" s="112"/>
      <c r="CW133" s="112"/>
      <c r="CX133" s="112"/>
      <c r="CY133" s="112"/>
      <c r="CZ133" s="112"/>
      <c r="DA133" s="112"/>
      <c r="DB133" s="112"/>
      <c r="DC133" s="112"/>
      <c r="DD133" s="112"/>
      <c r="DE133" s="112"/>
      <c r="DF133" s="112"/>
      <c r="DG133" s="112"/>
      <c r="DH133" s="112"/>
      <c r="DI133" s="112"/>
      <c r="DJ133" s="112"/>
      <c r="DK133" s="112"/>
      <c r="DL133" s="112"/>
      <c r="DM133" s="112"/>
      <c r="DN133" s="112"/>
      <c r="DO133" s="112"/>
      <c r="DP133" s="112"/>
      <c r="DQ133" s="112"/>
      <c r="DR133" s="112"/>
      <c r="DS133" s="112"/>
      <c r="DT133" s="112"/>
      <c r="DU133" s="112"/>
      <c r="DV133" s="112"/>
      <c r="DW133" s="112"/>
      <c r="DX133" s="112"/>
      <c r="DY133" s="112"/>
      <c r="DZ133" s="112"/>
      <c r="EA133" s="112"/>
      <c r="EB133" s="112"/>
      <c r="EC133" s="112"/>
      <c r="ED133" s="112"/>
      <c r="EE133" s="112"/>
      <c r="EF133" s="112"/>
      <c r="EG133" s="112"/>
      <c r="EH133" s="112"/>
      <c r="EI133" s="112"/>
      <c r="EJ133" s="112"/>
      <c r="EK133" s="112"/>
      <c r="EL133" s="112"/>
      <c r="EM133" s="112"/>
      <c r="EN133" s="112"/>
      <c r="EO133" s="112"/>
      <c r="EP133" s="112"/>
      <c r="EQ133" s="112"/>
      <c r="ER133" s="112"/>
      <c r="ES133" s="112"/>
      <c r="ET133" s="112"/>
      <c r="EU133" s="112"/>
      <c r="EV133" s="112"/>
      <c r="EW133" s="112"/>
      <c r="EX133" s="112"/>
      <c r="EY133" s="112"/>
      <c r="EZ133" s="112"/>
      <c r="FA133" s="112"/>
      <c r="FB133" s="112"/>
      <c r="FC133" s="112"/>
      <c r="FD133" s="112"/>
      <c r="FE133" s="112"/>
      <c r="FF133" s="112"/>
      <c r="FG133" s="112"/>
      <c r="FH133" s="112"/>
      <c r="FI133" s="112"/>
      <c r="FJ133" s="112"/>
      <c r="FK133" s="112"/>
      <c r="FL133" s="112"/>
      <c r="FM133" s="112"/>
      <c r="FN133" s="112"/>
      <c r="FO133" s="112"/>
      <c r="FP133" s="112"/>
      <c r="FQ133" s="112"/>
      <c r="FR133" s="112"/>
      <c r="FS133" s="112"/>
      <c r="FT133" s="112"/>
      <c r="FU133" s="112"/>
      <c r="FV133" s="112"/>
      <c r="FW133" s="112"/>
      <c r="FX133" s="112"/>
      <c r="FY133" s="112"/>
      <c r="FZ133" s="112"/>
      <c r="GA133" s="112"/>
      <c r="GB133" s="112"/>
      <c r="GC133" s="112"/>
      <c r="GD133" s="112"/>
      <c r="GE133" s="112"/>
      <c r="GF133" s="112"/>
      <c r="GG133" s="112"/>
      <c r="GH133" s="112"/>
      <c r="GI133" s="112"/>
      <c r="GJ133" s="112"/>
      <c r="GK133" s="112"/>
      <c r="GL133" s="112"/>
      <c r="GM133" s="112"/>
      <c r="GN133" s="112"/>
      <c r="GO133" s="112"/>
      <c r="GP133" s="112"/>
      <c r="GQ133" s="112"/>
      <c r="GR133" s="112"/>
      <c r="GS133" s="112"/>
      <c r="GT133" s="112"/>
      <c r="GU133" s="112"/>
      <c r="GV133" s="112"/>
      <c r="GW133" s="112"/>
      <c r="GX133" s="112"/>
      <c r="GY133" s="112"/>
      <c r="GZ133" s="112"/>
      <c r="HA133" s="112"/>
      <c r="HB133" s="112"/>
      <c r="HC133" s="112"/>
      <c r="HD133" s="112"/>
      <c r="HE133" s="112"/>
      <c r="HF133" s="112"/>
      <c r="HG133" s="112"/>
      <c r="HH133" s="112"/>
      <c r="HI133" s="112"/>
      <c r="HJ133" s="112"/>
      <c r="HK133" s="112"/>
      <c r="HL133" s="112"/>
      <c r="HM133" s="112"/>
      <c r="HN133" s="112"/>
      <c r="HO133" s="112"/>
      <c r="HP133" s="112"/>
      <c r="HQ133" s="112"/>
      <c r="HR133" s="112"/>
      <c r="HS133" s="112"/>
      <c r="HT133" s="112"/>
      <c r="HU133" s="112"/>
      <c r="HV133" s="112"/>
      <c r="HW133" s="112"/>
      <c r="HX133" s="112"/>
      <c r="HY133" s="112"/>
      <c r="HZ133" s="112"/>
      <c r="IA133" s="112"/>
      <c r="IB133" s="112"/>
      <c r="IC133" s="112"/>
      <c r="ID133" s="112"/>
      <c r="IE133" s="112"/>
      <c r="IF133" s="112"/>
      <c r="IG133" s="112"/>
      <c r="IH133" s="112"/>
      <c r="II133" s="112"/>
      <c r="IJ133" s="112"/>
      <c r="IK133" s="112"/>
      <c r="IL133" s="112"/>
      <c r="IM133" s="112"/>
      <c r="IN133" s="112"/>
      <c r="IO133" s="112"/>
      <c r="IP133" s="112"/>
      <c r="IQ133" s="112"/>
      <c r="IR133" s="112"/>
      <c r="IS133" s="112"/>
      <c r="IT133" s="112"/>
      <c r="IU133" s="112"/>
      <c r="IV133" s="112"/>
      <c r="IW133" s="112"/>
      <c r="IX133" s="112"/>
      <c r="IY133" s="112"/>
      <c r="IZ133" s="112"/>
      <c r="JA133" s="112"/>
      <c r="JB133" s="112"/>
      <c r="JC133" s="112"/>
      <c r="JD133" s="112"/>
      <c r="JE133" s="112"/>
      <c r="JF133" s="112"/>
      <c r="JG133" s="112"/>
      <c r="JH133" s="112"/>
      <c r="JI133" s="112"/>
      <c r="JJ133" s="112"/>
      <c r="JK133" s="112"/>
      <c r="JL133" s="112"/>
      <c r="JM133" s="112"/>
      <c r="JN133" s="112"/>
      <c r="JO133" s="112"/>
      <c r="JP133" s="112"/>
      <c r="JQ133" s="112"/>
      <c r="JR133" s="112"/>
      <c r="JS133" s="112"/>
      <c r="JT133" s="112"/>
      <c r="JU133" s="112"/>
      <c r="JV133" s="112"/>
      <c r="JW133" s="112"/>
      <c r="JX133" s="112"/>
      <c r="JY133" s="112"/>
      <c r="JZ133" s="112"/>
      <c r="KA133" s="112"/>
      <c r="KB133" s="112"/>
      <c r="KC133" s="112"/>
      <c r="KD133" s="112"/>
      <c r="KE133" s="112"/>
      <c r="KF133" s="112"/>
      <c r="KG133" s="112"/>
      <c r="KH133" s="112"/>
      <c r="KI133" s="112"/>
      <c r="KJ133" s="112"/>
      <c r="KK133" s="112"/>
      <c r="KL133" s="112"/>
      <c r="KM133" s="112"/>
      <c r="KN133" s="112"/>
      <c r="KO133" s="112"/>
      <c r="KP133" s="112"/>
      <c r="KQ133" s="112"/>
      <c r="KR133" s="112"/>
      <c r="KS133" s="112"/>
      <c r="KT133" s="112"/>
      <c r="KU133" s="112"/>
      <c r="KV133" s="112"/>
      <c r="KW133" s="112"/>
      <c r="KX133" s="112"/>
      <c r="KY133" s="112"/>
      <c r="KZ133" s="112"/>
      <c r="LA133" s="112"/>
      <c r="LB133" s="112"/>
      <c r="LC133" s="112"/>
      <c r="LD133" s="112"/>
      <c r="LE133" s="112"/>
      <c r="LF133" s="112"/>
      <c r="LG133" s="112"/>
      <c r="LH133" s="112"/>
      <c r="LI133" s="112"/>
      <c r="LJ133" s="112"/>
      <c r="LK133" s="112"/>
      <c r="LL133" s="112"/>
      <c r="LM133" s="112"/>
      <c r="LN133" s="112"/>
      <c r="LO133" s="112"/>
      <c r="LP133" s="112"/>
      <c r="LQ133" s="112"/>
      <c r="LR133" s="112"/>
      <c r="LS133" s="112"/>
      <c r="LT133" s="112"/>
      <c r="LU133" s="112"/>
      <c r="LV133" s="112"/>
      <c r="LW133" s="112"/>
      <c r="LX133" s="112"/>
      <c r="LY133" s="112"/>
      <c r="LZ133" s="112"/>
      <c r="MA133" s="112"/>
      <c r="MB133" s="112"/>
      <c r="MC133" s="112"/>
      <c r="MD133" s="112"/>
      <c r="ME133" s="112"/>
      <c r="MF133" s="112"/>
      <c r="MG133" s="112"/>
      <c r="MH133" s="112"/>
      <c r="MI133" s="112"/>
      <c r="MJ133" s="112"/>
      <c r="MK133" s="112"/>
      <c r="ML133" s="112"/>
      <c r="MM133" s="112"/>
      <c r="MN133" s="112"/>
      <c r="MO133" s="112"/>
      <c r="MP133" s="112"/>
      <c r="MQ133" s="112"/>
      <c r="MR133" s="112"/>
      <c r="MS133" s="112"/>
      <c r="MT133" s="112"/>
      <c r="MU133" s="112"/>
      <c r="MV133" s="112"/>
      <c r="MW133" s="112"/>
      <c r="MX133" s="112"/>
      <c r="MY133" s="112"/>
      <c r="MZ133" s="112"/>
      <c r="NA133" s="112"/>
      <c r="NB133" s="112"/>
      <c r="NC133" s="112"/>
      <c r="ND133" s="112"/>
      <c r="NE133" s="112"/>
      <c r="NF133" s="112"/>
      <c r="NG133" s="112"/>
      <c r="NH133" s="112"/>
      <c r="NI133" s="112"/>
      <c r="NJ133" s="112"/>
      <c r="NK133" s="112"/>
      <c r="NL133" s="112"/>
      <c r="NM133" s="112"/>
      <c r="NN133" s="112"/>
      <c r="NO133" s="112"/>
      <c r="NP133" s="112"/>
      <c r="NQ133" s="112"/>
      <c r="NR133" s="112"/>
      <c r="NS133" s="112"/>
      <c r="NT133" s="112"/>
      <c r="NU133" s="112"/>
      <c r="NV133" s="112"/>
      <c r="NW133" s="112"/>
      <c r="NX133" s="112"/>
      <c r="NY133" s="112"/>
      <c r="NZ133" s="112"/>
      <c r="OA133" s="112"/>
      <c r="OB133" s="112"/>
      <c r="OC133" s="112"/>
      <c r="OD133" s="112"/>
      <c r="OE133" s="112"/>
      <c r="OF133" s="112"/>
      <c r="OG133" s="112"/>
      <c r="OH133" s="112"/>
      <c r="OI133" s="112"/>
      <c r="OJ133" s="112"/>
      <c r="OK133" s="112"/>
      <c r="OL133" s="112"/>
      <c r="OM133" s="112"/>
      <c r="ON133" s="112"/>
      <c r="OO133" s="112"/>
      <c r="OP133" s="112"/>
      <c r="OQ133" s="112"/>
      <c r="OR133" s="112"/>
      <c r="OS133" s="112"/>
      <c r="OT133" s="112"/>
      <c r="OU133" s="112"/>
      <c r="OV133" s="112"/>
      <c r="OW133" s="112"/>
      <c r="OX133" s="112"/>
      <c r="OY133" s="112"/>
      <c r="OZ133" s="112"/>
      <c r="PA133" s="112"/>
      <c r="PB133" s="112"/>
      <c r="PC133" s="112"/>
      <c r="PD133" s="112"/>
      <c r="PE133" s="112"/>
      <c r="PF133" s="112"/>
      <c r="PG133" s="112"/>
      <c r="PH133" s="112"/>
      <c r="PI133" s="112"/>
      <c r="PJ133" s="112"/>
      <c r="PK133" s="112"/>
      <c r="PL133" s="112"/>
      <c r="PM133" s="112"/>
      <c r="PN133" s="112"/>
      <c r="PO133" s="112"/>
      <c r="PP133" s="112"/>
      <c r="PQ133" s="112"/>
      <c r="PR133" s="112"/>
      <c r="PS133" s="112"/>
      <c r="PT133" s="112"/>
      <c r="PU133" s="112"/>
      <c r="PV133" s="112"/>
      <c r="PW133" s="112"/>
      <c r="PX133" s="112"/>
      <c r="PY133" s="112"/>
      <c r="PZ133" s="112"/>
      <c r="QA133" s="112"/>
      <c r="QB133" s="112"/>
      <c r="QC133" s="112"/>
      <c r="QD133" s="112"/>
      <c r="QE133" s="196"/>
    </row>
    <row r="134" spans="1:447" ht="72" customHeight="1" x14ac:dyDescent="0.2">
      <c r="A134" s="89" t="str">
        <f t="shared" si="6"/>
        <v>5.6</v>
      </c>
      <c r="B134" s="91" t="s">
        <v>666</v>
      </c>
      <c r="C134" s="91" t="s">
        <v>312</v>
      </c>
      <c r="D134" s="97"/>
      <c r="E134" s="90"/>
      <c r="F134" s="90">
        <v>44500</v>
      </c>
      <c r="G134" s="92" t="s">
        <v>667</v>
      </c>
      <c r="H134" s="92" t="s">
        <v>668</v>
      </c>
      <c r="I134" s="98"/>
      <c r="J134" s="92"/>
      <c r="K134" s="91" t="s">
        <v>671</v>
      </c>
      <c r="L134" s="251" t="s">
        <v>931</v>
      </c>
      <c r="M134" s="92" t="s">
        <v>1206</v>
      </c>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c r="CQ134" s="112"/>
      <c r="CR134" s="112"/>
      <c r="CS134" s="112"/>
      <c r="CT134" s="112"/>
      <c r="CU134" s="112"/>
      <c r="CV134" s="112"/>
      <c r="CW134" s="112"/>
      <c r="CX134" s="112"/>
      <c r="CY134" s="112"/>
      <c r="CZ134" s="112"/>
      <c r="DA134" s="112"/>
      <c r="DB134" s="112"/>
      <c r="DC134" s="112"/>
      <c r="DD134" s="112"/>
      <c r="DE134" s="112"/>
      <c r="DF134" s="112"/>
      <c r="DG134" s="112"/>
      <c r="DH134" s="112"/>
      <c r="DI134" s="112"/>
      <c r="DJ134" s="112"/>
      <c r="DK134" s="112"/>
      <c r="DL134" s="112"/>
      <c r="DM134" s="112"/>
      <c r="DN134" s="112"/>
      <c r="DO134" s="112"/>
      <c r="DP134" s="112"/>
      <c r="DQ134" s="112"/>
      <c r="DR134" s="112"/>
      <c r="DS134" s="112"/>
      <c r="DT134" s="112"/>
      <c r="DU134" s="112"/>
      <c r="DV134" s="112"/>
      <c r="DW134" s="112"/>
      <c r="DX134" s="112"/>
      <c r="DY134" s="112"/>
      <c r="DZ134" s="112"/>
      <c r="EA134" s="112"/>
      <c r="EB134" s="112"/>
      <c r="EC134" s="112"/>
      <c r="ED134" s="112"/>
      <c r="EE134" s="112"/>
      <c r="EF134" s="112"/>
      <c r="EG134" s="112"/>
      <c r="EH134" s="112"/>
      <c r="EI134" s="112"/>
      <c r="EJ134" s="112"/>
      <c r="EK134" s="112"/>
      <c r="EL134" s="112"/>
      <c r="EM134" s="112"/>
      <c r="EN134" s="112"/>
      <c r="EO134" s="112"/>
      <c r="EP134" s="112"/>
      <c r="EQ134" s="112"/>
      <c r="ER134" s="112"/>
      <c r="ES134" s="112"/>
      <c r="ET134" s="112"/>
      <c r="EU134" s="112"/>
      <c r="EV134" s="112"/>
      <c r="EW134" s="112"/>
      <c r="EX134" s="112"/>
      <c r="EY134" s="112"/>
      <c r="EZ134" s="112"/>
      <c r="FA134" s="112"/>
      <c r="FB134" s="112"/>
      <c r="FC134" s="112"/>
      <c r="FD134" s="112"/>
      <c r="FE134" s="112"/>
      <c r="FF134" s="112"/>
      <c r="FG134" s="112"/>
      <c r="FH134" s="112"/>
      <c r="FI134" s="112"/>
      <c r="FJ134" s="112"/>
      <c r="FK134" s="112"/>
      <c r="FL134" s="112"/>
      <c r="FM134" s="112"/>
      <c r="FN134" s="112"/>
      <c r="FO134" s="112"/>
      <c r="FP134" s="112"/>
      <c r="FQ134" s="112"/>
      <c r="FR134" s="112"/>
      <c r="FS134" s="112"/>
      <c r="FT134" s="112"/>
      <c r="FU134" s="112"/>
      <c r="FV134" s="112"/>
      <c r="FW134" s="112"/>
      <c r="FX134" s="112"/>
      <c r="FY134" s="112"/>
      <c r="FZ134" s="112"/>
      <c r="GA134" s="112"/>
      <c r="GB134" s="112"/>
      <c r="GC134" s="112"/>
      <c r="GD134" s="112"/>
      <c r="GE134" s="112"/>
      <c r="GF134" s="112"/>
      <c r="GG134" s="112"/>
      <c r="GH134" s="112"/>
      <c r="GI134" s="112"/>
      <c r="GJ134" s="112"/>
      <c r="GK134" s="112"/>
      <c r="GL134" s="112"/>
      <c r="GM134" s="112"/>
      <c r="GN134" s="112"/>
      <c r="GO134" s="112"/>
      <c r="GP134" s="112"/>
      <c r="GQ134" s="112"/>
      <c r="GR134" s="112"/>
      <c r="GS134" s="112"/>
      <c r="GT134" s="112"/>
      <c r="GU134" s="112"/>
      <c r="GV134" s="112"/>
      <c r="GW134" s="112"/>
      <c r="GX134" s="112"/>
      <c r="GY134" s="112"/>
      <c r="GZ134" s="112"/>
      <c r="HA134" s="112"/>
      <c r="HB134" s="112"/>
      <c r="HC134" s="112"/>
      <c r="HD134" s="112"/>
      <c r="HE134" s="112"/>
      <c r="HF134" s="112"/>
      <c r="HG134" s="112"/>
      <c r="HH134" s="112"/>
      <c r="HI134" s="112"/>
      <c r="HJ134" s="112"/>
      <c r="HK134" s="112"/>
      <c r="HL134" s="112"/>
      <c r="HM134" s="112"/>
      <c r="HN134" s="112"/>
      <c r="HO134" s="112"/>
      <c r="HP134" s="112"/>
      <c r="HQ134" s="112"/>
      <c r="HR134" s="112"/>
      <c r="HS134" s="112"/>
      <c r="HT134" s="112"/>
      <c r="HU134" s="112"/>
      <c r="HV134" s="112"/>
      <c r="HW134" s="112"/>
      <c r="HX134" s="112"/>
      <c r="HY134" s="112"/>
      <c r="HZ134" s="112"/>
      <c r="IA134" s="112"/>
      <c r="IB134" s="112"/>
      <c r="IC134" s="112"/>
      <c r="ID134" s="112"/>
      <c r="IE134" s="112"/>
      <c r="IF134" s="112"/>
      <c r="IG134" s="112"/>
      <c r="IH134" s="112"/>
      <c r="II134" s="112"/>
      <c r="IJ134" s="112"/>
      <c r="IK134" s="112"/>
      <c r="IL134" s="112"/>
      <c r="IM134" s="112"/>
      <c r="IN134" s="112"/>
      <c r="IO134" s="112"/>
      <c r="IP134" s="112"/>
      <c r="IQ134" s="112"/>
      <c r="IR134" s="112"/>
      <c r="IS134" s="112"/>
      <c r="IT134" s="112"/>
      <c r="IU134" s="112"/>
      <c r="IV134" s="112"/>
      <c r="IW134" s="112"/>
      <c r="IX134" s="112"/>
      <c r="IY134" s="112"/>
      <c r="IZ134" s="112"/>
      <c r="JA134" s="112"/>
      <c r="JB134" s="112"/>
      <c r="JC134" s="112"/>
      <c r="JD134" s="112"/>
      <c r="JE134" s="112"/>
      <c r="JF134" s="112"/>
      <c r="JG134" s="112"/>
      <c r="JH134" s="112"/>
      <c r="JI134" s="112"/>
      <c r="JJ134" s="112"/>
      <c r="JK134" s="112"/>
      <c r="JL134" s="112"/>
      <c r="JM134" s="112"/>
      <c r="JN134" s="112"/>
      <c r="JO134" s="112"/>
      <c r="JP134" s="112"/>
      <c r="JQ134" s="112"/>
      <c r="JR134" s="112"/>
      <c r="JS134" s="112"/>
      <c r="JT134" s="112"/>
      <c r="JU134" s="112"/>
      <c r="JV134" s="112"/>
      <c r="JW134" s="112"/>
      <c r="JX134" s="112"/>
      <c r="JY134" s="112"/>
      <c r="JZ134" s="112"/>
      <c r="KA134" s="112"/>
      <c r="KB134" s="112"/>
      <c r="KC134" s="112"/>
      <c r="KD134" s="112"/>
      <c r="KE134" s="112"/>
      <c r="KF134" s="112"/>
      <c r="KG134" s="112"/>
      <c r="KH134" s="112"/>
      <c r="KI134" s="112"/>
      <c r="KJ134" s="112"/>
      <c r="KK134" s="112"/>
      <c r="KL134" s="112"/>
      <c r="KM134" s="112"/>
      <c r="KN134" s="112"/>
      <c r="KO134" s="112"/>
      <c r="KP134" s="112"/>
      <c r="KQ134" s="112"/>
      <c r="KR134" s="112"/>
      <c r="KS134" s="112"/>
      <c r="KT134" s="112"/>
      <c r="KU134" s="112"/>
      <c r="KV134" s="112"/>
      <c r="KW134" s="112"/>
      <c r="KX134" s="112"/>
      <c r="KY134" s="112"/>
      <c r="KZ134" s="112"/>
      <c r="LA134" s="112"/>
      <c r="LB134" s="112"/>
      <c r="LC134" s="112"/>
      <c r="LD134" s="112"/>
      <c r="LE134" s="112"/>
      <c r="LF134" s="112"/>
      <c r="LG134" s="112"/>
      <c r="LH134" s="112"/>
      <c r="LI134" s="112"/>
      <c r="LJ134" s="112"/>
      <c r="LK134" s="112"/>
      <c r="LL134" s="112"/>
      <c r="LM134" s="112"/>
      <c r="LN134" s="112"/>
      <c r="LO134" s="112"/>
      <c r="LP134" s="112"/>
      <c r="LQ134" s="112"/>
      <c r="LR134" s="112"/>
      <c r="LS134" s="112"/>
      <c r="LT134" s="112"/>
      <c r="LU134" s="112"/>
      <c r="LV134" s="112"/>
      <c r="LW134" s="112"/>
      <c r="LX134" s="112"/>
      <c r="LY134" s="112"/>
      <c r="LZ134" s="112"/>
      <c r="MA134" s="112"/>
      <c r="MB134" s="112"/>
      <c r="MC134" s="112"/>
      <c r="MD134" s="112"/>
      <c r="ME134" s="112"/>
      <c r="MF134" s="112"/>
      <c r="MG134" s="112"/>
      <c r="MH134" s="112"/>
      <c r="MI134" s="112"/>
      <c r="MJ134" s="112"/>
      <c r="MK134" s="112"/>
      <c r="ML134" s="112"/>
      <c r="MM134" s="112"/>
      <c r="MN134" s="112"/>
      <c r="MO134" s="112"/>
      <c r="MP134" s="112"/>
      <c r="MQ134" s="112"/>
      <c r="MR134" s="112"/>
      <c r="MS134" s="112"/>
      <c r="MT134" s="112"/>
      <c r="MU134" s="112"/>
      <c r="MV134" s="112"/>
      <c r="MW134" s="112"/>
      <c r="MX134" s="112"/>
      <c r="MY134" s="112"/>
      <c r="MZ134" s="112"/>
      <c r="NA134" s="112"/>
      <c r="NB134" s="112"/>
      <c r="NC134" s="112"/>
      <c r="ND134" s="112"/>
      <c r="NE134" s="112"/>
      <c r="NF134" s="112"/>
      <c r="NG134" s="112"/>
      <c r="NH134" s="112"/>
      <c r="NI134" s="112"/>
      <c r="NJ134" s="112"/>
      <c r="NK134" s="112"/>
      <c r="NL134" s="112"/>
      <c r="NM134" s="112"/>
      <c r="NN134" s="112"/>
      <c r="NO134" s="112"/>
      <c r="NP134" s="112"/>
      <c r="NQ134" s="112"/>
      <c r="NR134" s="112"/>
      <c r="NS134" s="112"/>
      <c r="NT134" s="112"/>
      <c r="NU134" s="112"/>
      <c r="NV134" s="112"/>
      <c r="NW134" s="112"/>
      <c r="NX134" s="112"/>
      <c r="NY134" s="112"/>
      <c r="NZ134" s="112"/>
      <c r="OA134" s="112"/>
      <c r="OB134" s="112"/>
      <c r="OC134" s="112"/>
      <c r="OD134" s="112"/>
      <c r="OE134" s="112"/>
      <c r="OF134" s="112"/>
      <c r="OG134" s="112"/>
      <c r="OH134" s="112"/>
      <c r="OI134" s="112"/>
      <c r="OJ134" s="112"/>
      <c r="OK134" s="112"/>
      <c r="OL134" s="112"/>
      <c r="OM134" s="112"/>
      <c r="ON134" s="112"/>
      <c r="OO134" s="112"/>
      <c r="OP134" s="112"/>
      <c r="OQ134" s="112"/>
      <c r="OR134" s="112"/>
      <c r="OS134" s="112"/>
      <c r="OT134" s="112"/>
      <c r="OU134" s="112"/>
      <c r="OV134" s="112"/>
      <c r="OW134" s="112"/>
      <c r="OX134" s="112"/>
      <c r="OY134" s="112"/>
      <c r="OZ134" s="112"/>
      <c r="PA134" s="112"/>
      <c r="PB134" s="112"/>
      <c r="PC134" s="112"/>
      <c r="PD134" s="112"/>
      <c r="PE134" s="112"/>
      <c r="PF134" s="112"/>
      <c r="PG134" s="112"/>
      <c r="PH134" s="112"/>
      <c r="PI134" s="112"/>
      <c r="PJ134" s="112"/>
      <c r="PK134" s="112"/>
      <c r="PL134" s="112"/>
      <c r="PM134" s="112"/>
      <c r="PN134" s="112"/>
      <c r="PO134" s="112"/>
      <c r="PP134" s="112"/>
      <c r="PQ134" s="112"/>
      <c r="PR134" s="112"/>
      <c r="PS134" s="112"/>
      <c r="PT134" s="112"/>
      <c r="PU134" s="112"/>
      <c r="PV134" s="112"/>
      <c r="PW134" s="112"/>
      <c r="PX134" s="112"/>
      <c r="PY134" s="112"/>
      <c r="PZ134" s="112"/>
      <c r="QA134" s="112"/>
      <c r="QB134" s="112"/>
      <c r="QC134" s="112"/>
      <c r="QD134" s="112"/>
      <c r="QE134" s="196"/>
    </row>
    <row r="135" spans="1:447" ht="72.75" customHeight="1" x14ac:dyDescent="0.2">
      <c r="A135" s="89" t="str">
        <f t="shared" si="6"/>
        <v>5.7</v>
      </c>
      <c r="B135" s="91" t="s">
        <v>666</v>
      </c>
      <c r="C135" s="91" t="s">
        <v>313</v>
      </c>
      <c r="D135" s="97"/>
      <c r="E135" s="90"/>
      <c r="F135" s="90" t="s">
        <v>932</v>
      </c>
      <c r="G135" s="92" t="s">
        <v>667</v>
      </c>
      <c r="H135" s="92" t="s">
        <v>668</v>
      </c>
      <c r="I135" s="98"/>
      <c r="J135" s="92"/>
      <c r="K135" s="91" t="s">
        <v>670</v>
      </c>
      <c r="L135" s="251" t="s">
        <v>933</v>
      </c>
      <c r="M135" s="92" t="s">
        <v>1053</v>
      </c>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c r="BY135" s="112"/>
      <c r="BZ135" s="112"/>
      <c r="CA135" s="112"/>
      <c r="CB135" s="112"/>
      <c r="CC135" s="112"/>
      <c r="CD135" s="112"/>
      <c r="CE135" s="112"/>
      <c r="CF135" s="112"/>
      <c r="CG135" s="112"/>
      <c r="CH135" s="112"/>
      <c r="CI135" s="112"/>
      <c r="CJ135" s="112"/>
      <c r="CK135" s="112"/>
      <c r="CL135" s="112"/>
      <c r="CM135" s="112"/>
      <c r="CN135" s="112"/>
      <c r="CO135" s="112"/>
      <c r="CP135" s="112"/>
      <c r="CQ135" s="112"/>
      <c r="CR135" s="112"/>
      <c r="CS135" s="112"/>
      <c r="CT135" s="112"/>
      <c r="CU135" s="112"/>
      <c r="CV135" s="112"/>
      <c r="CW135" s="112"/>
      <c r="CX135" s="112"/>
      <c r="CY135" s="112"/>
      <c r="CZ135" s="112"/>
      <c r="DA135" s="112"/>
      <c r="DB135" s="112"/>
      <c r="DC135" s="112"/>
      <c r="DD135" s="112"/>
      <c r="DE135" s="112"/>
      <c r="DF135" s="112"/>
      <c r="DG135" s="112"/>
      <c r="DH135" s="112"/>
      <c r="DI135" s="112"/>
      <c r="DJ135" s="112"/>
      <c r="DK135" s="112"/>
      <c r="DL135" s="112"/>
      <c r="DM135" s="112"/>
      <c r="DN135" s="112"/>
      <c r="DO135" s="112"/>
      <c r="DP135" s="112"/>
      <c r="DQ135" s="112"/>
      <c r="DR135" s="112"/>
      <c r="DS135" s="112"/>
      <c r="DT135" s="112"/>
      <c r="DU135" s="112"/>
      <c r="DV135" s="112"/>
      <c r="DW135" s="112"/>
      <c r="DX135" s="112"/>
      <c r="DY135" s="112"/>
      <c r="DZ135" s="112"/>
      <c r="EA135" s="112"/>
      <c r="EB135" s="112"/>
      <c r="EC135" s="112"/>
      <c r="ED135" s="112"/>
      <c r="EE135" s="112"/>
      <c r="EF135" s="112"/>
      <c r="EG135" s="112"/>
      <c r="EH135" s="112"/>
      <c r="EI135" s="112"/>
      <c r="EJ135" s="112"/>
      <c r="EK135" s="112"/>
      <c r="EL135" s="112"/>
      <c r="EM135" s="112"/>
      <c r="EN135" s="112"/>
      <c r="EO135" s="112"/>
      <c r="EP135" s="112"/>
      <c r="EQ135" s="112"/>
      <c r="ER135" s="112"/>
      <c r="ES135" s="112"/>
      <c r="ET135" s="112"/>
      <c r="EU135" s="112"/>
      <c r="EV135" s="112"/>
      <c r="EW135" s="112"/>
      <c r="EX135" s="112"/>
      <c r="EY135" s="112"/>
      <c r="EZ135" s="112"/>
      <c r="FA135" s="112"/>
      <c r="FB135" s="112"/>
      <c r="FC135" s="112"/>
      <c r="FD135" s="112"/>
      <c r="FE135" s="112"/>
      <c r="FF135" s="112"/>
      <c r="FG135" s="112"/>
      <c r="FH135" s="112"/>
      <c r="FI135" s="112"/>
      <c r="FJ135" s="112"/>
      <c r="FK135" s="112"/>
      <c r="FL135" s="112"/>
      <c r="FM135" s="112"/>
      <c r="FN135" s="112"/>
      <c r="FO135" s="112"/>
      <c r="FP135" s="112"/>
      <c r="FQ135" s="112"/>
      <c r="FR135" s="112"/>
      <c r="FS135" s="112"/>
      <c r="FT135" s="112"/>
      <c r="FU135" s="112"/>
      <c r="FV135" s="112"/>
      <c r="FW135" s="112"/>
      <c r="FX135" s="112"/>
      <c r="FY135" s="112"/>
      <c r="FZ135" s="112"/>
      <c r="GA135" s="112"/>
      <c r="GB135" s="112"/>
      <c r="GC135" s="112"/>
      <c r="GD135" s="112"/>
      <c r="GE135" s="112"/>
      <c r="GF135" s="112"/>
      <c r="GG135" s="112"/>
      <c r="GH135" s="112"/>
      <c r="GI135" s="112"/>
      <c r="GJ135" s="112"/>
      <c r="GK135" s="112"/>
      <c r="GL135" s="112"/>
      <c r="GM135" s="112"/>
      <c r="GN135" s="112"/>
      <c r="GO135" s="112"/>
      <c r="GP135" s="112"/>
      <c r="GQ135" s="112"/>
      <c r="GR135" s="112"/>
      <c r="GS135" s="112"/>
      <c r="GT135" s="112"/>
      <c r="GU135" s="112"/>
      <c r="GV135" s="112"/>
      <c r="GW135" s="112"/>
      <c r="GX135" s="112"/>
      <c r="GY135" s="112"/>
      <c r="GZ135" s="112"/>
      <c r="HA135" s="112"/>
      <c r="HB135" s="112"/>
      <c r="HC135" s="112"/>
      <c r="HD135" s="112"/>
      <c r="HE135" s="112"/>
      <c r="HF135" s="112"/>
      <c r="HG135" s="112"/>
      <c r="HH135" s="112"/>
      <c r="HI135" s="112"/>
      <c r="HJ135" s="112"/>
      <c r="HK135" s="112"/>
      <c r="HL135" s="112"/>
      <c r="HM135" s="112"/>
      <c r="HN135" s="112"/>
      <c r="HO135" s="112"/>
      <c r="HP135" s="112"/>
      <c r="HQ135" s="112"/>
      <c r="HR135" s="112"/>
      <c r="HS135" s="112"/>
      <c r="HT135" s="112"/>
      <c r="HU135" s="112"/>
      <c r="HV135" s="112"/>
      <c r="HW135" s="112"/>
      <c r="HX135" s="112"/>
      <c r="HY135" s="112"/>
      <c r="HZ135" s="112"/>
      <c r="IA135" s="112"/>
      <c r="IB135" s="112"/>
      <c r="IC135" s="112"/>
      <c r="ID135" s="112"/>
      <c r="IE135" s="112"/>
      <c r="IF135" s="112"/>
      <c r="IG135" s="112"/>
      <c r="IH135" s="112"/>
      <c r="II135" s="112"/>
      <c r="IJ135" s="112"/>
      <c r="IK135" s="112"/>
      <c r="IL135" s="112"/>
      <c r="IM135" s="112"/>
      <c r="IN135" s="112"/>
      <c r="IO135" s="112"/>
      <c r="IP135" s="112"/>
      <c r="IQ135" s="112"/>
      <c r="IR135" s="112"/>
      <c r="IS135" s="112"/>
      <c r="IT135" s="112"/>
      <c r="IU135" s="112"/>
      <c r="IV135" s="112"/>
      <c r="IW135" s="112"/>
      <c r="IX135" s="112"/>
      <c r="IY135" s="112"/>
      <c r="IZ135" s="112"/>
      <c r="JA135" s="112"/>
      <c r="JB135" s="112"/>
      <c r="JC135" s="112"/>
      <c r="JD135" s="112"/>
      <c r="JE135" s="112"/>
      <c r="JF135" s="112"/>
      <c r="JG135" s="112"/>
      <c r="JH135" s="112"/>
      <c r="JI135" s="112"/>
      <c r="JJ135" s="112"/>
      <c r="JK135" s="112"/>
      <c r="JL135" s="112"/>
      <c r="JM135" s="112"/>
      <c r="JN135" s="112"/>
      <c r="JO135" s="112"/>
      <c r="JP135" s="112"/>
      <c r="JQ135" s="112"/>
      <c r="JR135" s="112"/>
      <c r="JS135" s="112"/>
      <c r="JT135" s="112"/>
      <c r="JU135" s="112"/>
      <c r="JV135" s="112"/>
      <c r="JW135" s="112"/>
      <c r="JX135" s="112"/>
      <c r="JY135" s="112"/>
      <c r="JZ135" s="112"/>
      <c r="KA135" s="112"/>
      <c r="KB135" s="112"/>
      <c r="KC135" s="112"/>
      <c r="KD135" s="112"/>
      <c r="KE135" s="112"/>
      <c r="KF135" s="112"/>
      <c r="KG135" s="112"/>
      <c r="KH135" s="112"/>
      <c r="KI135" s="112"/>
      <c r="KJ135" s="112"/>
      <c r="KK135" s="112"/>
      <c r="KL135" s="112"/>
      <c r="KM135" s="112"/>
      <c r="KN135" s="112"/>
      <c r="KO135" s="112"/>
      <c r="KP135" s="112"/>
      <c r="KQ135" s="112"/>
      <c r="KR135" s="112"/>
      <c r="KS135" s="112"/>
      <c r="KT135" s="112"/>
      <c r="KU135" s="112"/>
      <c r="KV135" s="112"/>
      <c r="KW135" s="112"/>
      <c r="KX135" s="112"/>
      <c r="KY135" s="112"/>
      <c r="KZ135" s="112"/>
      <c r="LA135" s="112"/>
      <c r="LB135" s="112"/>
      <c r="LC135" s="112"/>
      <c r="LD135" s="112"/>
      <c r="LE135" s="112"/>
      <c r="LF135" s="112"/>
      <c r="LG135" s="112"/>
      <c r="LH135" s="112"/>
      <c r="LI135" s="112"/>
      <c r="LJ135" s="112"/>
      <c r="LK135" s="112"/>
      <c r="LL135" s="112"/>
      <c r="LM135" s="112"/>
      <c r="LN135" s="112"/>
      <c r="LO135" s="112"/>
      <c r="LP135" s="112"/>
      <c r="LQ135" s="112"/>
      <c r="LR135" s="112"/>
      <c r="LS135" s="112"/>
      <c r="LT135" s="112"/>
      <c r="LU135" s="112"/>
      <c r="LV135" s="112"/>
      <c r="LW135" s="112"/>
      <c r="LX135" s="112"/>
      <c r="LY135" s="112"/>
      <c r="LZ135" s="112"/>
      <c r="MA135" s="112"/>
      <c r="MB135" s="112"/>
      <c r="MC135" s="112"/>
      <c r="MD135" s="112"/>
      <c r="ME135" s="112"/>
      <c r="MF135" s="112"/>
      <c r="MG135" s="112"/>
      <c r="MH135" s="112"/>
      <c r="MI135" s="112"/>
      <c r="MJ135" s="112"/>
      <c r="MK135" s="112"/>
      <c r="ML135" s="112"/>
      <c r="MM135" s="112"/>
      <c r="MN135" s="112"/>
      <c r="MO135" s="112"/>
      <c r="MP135" s="112"/>
      <c r="MQ135" s="112"/>
      <c r="MR135" s="112"/>
      <c r="MS135" s="112"/>
      <c r="MT135" s="112"/>
      <c r="MU135" s="112"/>
      <c r="MV135" s="112"/>
      <c r="MW135" s="112"/>
      <c r="MX135" s="112"/>
      <c r="MY135" s="112"/>
      <c r="MZ135" s="112"/>
      <c r="NA135" s="112"/>
      <c r="NB135" s="112"/>
      <c r="NC135" s="112"/>
      <c r="ND135" s="112"/>
      <c r="NE135" s="112"/>
      <c r="NF135" s="112"/>
      <c r="NG135" s="112"/>
      <c r="NH135" s="112"/>
      <c r="NI135" s="112"/>
      <c r="NJ135" s="112"/>
      <c r="NK135" s="112"/>
      <c r="NL135" s="112"/>
      <c r="NM135" s="112"/>
      <c r="NN135" s="112"/>
      <c r="NO135" s="112"/>
      <c r="NP135" s="112"/>
      <c r="NQ135" s="112"/>
      <c r="NR135" s="112"/>
      <c r="NS135" s="112"/>
      <c r="NT135" s="112"/>
      <c r="NU135" s="112"/>
      <c r="NV135" s="112"/>
      <c r="NW135" s="112"/>
      <c r="NX135" s="112"/>
      <c r="NY135" s="112"/>
      <c r="NZ135" s="112"/>
      <c r="OA135" s="112"/>
      <c r="OB135" s="112"/>
      <c r="OC135" s="112"/>
      <c r="OD135" s="112"/>
      <c r="OE135" s="112"/>
      <c r="OF135" s="112"/>
      <c r="OG135" s="112"/>
      <c r="OH135" s="112"/>
      <c r="OI135" s="112"/>
      <c r="OJ135" s="112"/>
      <c r="OK135" s="112"/>
      <c r="OL135" s="112"/>
      <c r="OM135" s="112"/>
      <c r="ON135" s="112"/>
      <c r="OO135" s="112"/>
      <c r="OP135" s="112"/>
      <c r="OQ135" s="112"/>
      <c r="OR135" s="112"/>
      <c r="OS135" s="112"/>
      <c r="OT135" s="112"/>
      <c r="OU135" s="112"/>
      <c r="OV135" s="112"/>
      <c r="OW135" s="112"/>
      <c r="OX135" s="112"/>
      <c r="OY135" s="112"/>
      <c r="OZ135" s="112"/>
      <c r="PA135" s="112"/>
      <c r="PB135" s="112"/>
      <c r="PC135" s="112"/>
      <c r="PD135" s="112"/>
      <c r="PE135" s="112"/>
      <c r="PF135" s="112"/>
      <c r="PG135" s="112"/>
      <c r="PH135" s="112"/>
      <c r="PI135" s="112"/>
      <c r="PJ135" s="112"/>
      <c r="PK135" s="112"/>
      <c r="PL135" s="112"/>
      <c r="PM135" s="112"/>
      <c r="PN135" s="112"/>
      <c r="PO135" s="112"/>
      <c r="PP135" s="112"/>
      <c r="PQ135" s="112"/>
      <c r="PR135" s="112"/>
      <c r="PS135" s="112"/>
      <c r="PT135" s="112"/>
      <c r="PU135" s="112"/>
      <c r="PV135" s="112"/>
      <c r="PW135" s="112"/>
      <c r="PX135" s="112"/>
      <c r="PY135" s="112"/>
      <c r="PZ135" s="112"/>
      <c r="QA135" s="112"/>
      <c r="QB135" s="112"/>
      <c r="QC135" s="112"/>
      <c r="QD135" s="112"/>
      <c r="QE135" s="196"/>
    </row>
    <row r="136" spans="1:447" ht="45" customHeight="1" x14ac:dyDescent="0.2">
      <c r="A136" s="58" t="s">
        <v>5</v>
      </c>
      <c r="B136" s="60" t="s">
        <v>43</v>
      </c>
      <c r="C136" s="60"/>
      <c r="D136" s="48"/>
      <c r="E136" s="48"/>
      <c r="F136" s="48"/>
      <c r="G136" s="60"/>
      <c r="H136" s="60"/>
      <c r="I136" s="60"/>
      <c r="J136" s="82"/>
      <c r="K136" s="60"/>
      <c r="L136" s="222"/>
      <c r="M136" s="13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2"/>
      <c r="BL136" s="112"/>
      <c r="BM136" s="112"/>
      <c r="BN136" s="112"/>
      <c r="BO136" s="112"/>
      <c r="BP136" s="112"/>
      <c r="BQ136" s="112"/>
      <c r="BR136" s="112"/>
      <c r="BS136" s="112"/>
      <c r="BT136" s="112"/>
      <c r="BU136" s="112"/>
      <c r="BV136" s="112"/>
      <c r="BW136" s="112"/>
      <c r="BX136" s="112"/>
      <c r="BY136" s="112"/>
      <c r="BZ136" s="112"/>
      <c r="CA136" s="112"/>
      <c r="CB136" s="112"/>
      <c r="CC136" s="112"/>
      <c r="CD136" s="112"/>
      <c r="CE136" s="112"/>
      <c r="CF136" s="112"/>
      <c r="CG136" s="112"/>
      <c r="CH136" s="112"/>
      <c r="CI136" s="112"/>
      <c r="CJ136" s="112"/>
      <c r="CK136" s="112"/>
      <c r="CL136" s="112"/>
      <c r="CM136" s="112"/>
      <c r="CN136" s="112"/>
      <c r="CO136" s="112"/>
      <c r="CP136" s="112"/>
      <c r="CQ136" s="112"/>
      <c r="CR136" s="112"/>
      <c r="CS136" s="112"/>
      <c r="CT136" s="112"/>
      <c r="CU136" s="112"/>
      <c r="CV136" s="112"/>
      <c r="CW136" s="112"/>
      <c r="CX136" s="112"/>
      <c r="CY136" s="112"/>
      <c r="CZ136" s="112"/>
      <c r="DA136" s="112"/>
      <c r="DB136" s="112"/>
      <c r="DC136" s="112"/>
      <c r="DD136" s="112"/>
      <c r="DE136" s="112"/>
      <c r="DF136" s="112"/>
      <c r="DG136" s="112"/>
      <c r="DH136" s="112"/>
      <c r="DI136" s="112"/>
      <c r="DJ136" s="112"/>
      <c r="DK136" s="112"/>
      <c r="DL136" s="112"/>
      <c r="DM136" s="112"/>
      <c r="DN136" s="112"/>
      <c r="DO136" s="112"/>
      <c r="DP136" s="112"/>
      <c r="DQ136" s="112"/>
      <c r="DR136" s="112"/>
      <c r="DS136" s="112"/>
      <c r="DT136" s="112"/>
      <c r="DU136" s="112"/>
      <c r="DV136" s="112"/>
      <c r="DW136" s="112"/>
      <c r="DX136" s="112"/>
      <c r="DY136" s="112"/>
      <c r="DZ136" s="112"/>
      <c r="EA136" s="112"/>
      <c r="EB136" s="112"/>
      <c r="EC136" s="112"/>
      <c r="ED136" s="112"/>
      <c r="EE136" s="112"/>
      <c r="EF136" s="112"/>
      <c r="EG136" s="112"/>
      <c r="EH136" s="112"/>
      <c r="EI136" s="112"/>
      <c r="EJ136" s="112"/>
      <c r="EK136" s="112"/>
      <c r="EL136" s="112"/>
      <c r="EM136" s="112"/>
      <c r="EN136" s="112"/>
      <c r="EO136" s="112"/>
      <c r="EP136" s="112"/>
      <c r="EQ136" s="112"/>
      <c r="ER136" s="112"/>
      <c r="ES136" s="112"/>
      <c r="ET136" s="112"/>
      <c r="EU136" s="112"/>
      <c r="EV136" s="112"/>
      <c r="EW136" s="112"/>
      <c r="EX136" s="112"/>
      <c r="EY136" s="112"/>
      <c r="EZ136" s="112"/>
      <c r="FA136" s="112"/>
      <c r="FB136" s="112"/>
      <c r="FC136" s="112"/>
      <c r="FD136" s="112"/>
      <c r="FE136" s="112"/>
      <c r="FF136" s="112"/>
      <c r="FG136" s="112"/>
      <c r="FH136" s="112"/>
      <c r="FI136" s="112"/>
      <c r="FJ136" s="112"/>
      <c r="FK136" s="112"/>
      <c r="FL136" s="112"/>
      <c r="FM136" s="112"/>
      <c r="FN136" s="112"/>
      <c r="FO136" s="112"/>
      <c r="FP136" s="112"/>
      <c r="FQ136" s="112"/>
      <c r="FR136" s="112"/>
      <c r="FS136" s="112"/>
      <c r="FT136" s="112"/>
      <c r="FU136" s="112"/>
      <c r="FV136" s="112"/>
      <c r="FW136" s="112"/>
      <c r="FX136" s="112"/>
      <c r="FY136" s="112"/>
      <c r="FZ136" s="112"/>
      <c r="GA136" s="112"/>
      <c r="GB136" s="112"/>
      <c r="GC136" s="112"/>
      <c r="GD136" s="112"/>
      <c r="GE136" s="112"/>
      <c r="GF136" s="112"/>
      <c r="GG136" s="112"/>
      <c r="GH136" s="112"/>
      <c r="GI136" s="112"/>
      <c r="GJ136" s="112"/>
      <c r="GK136" s="112"/>
      <c r="GL136" s="112"/>
      <c r="GM136" s="112"/>
      <c r="GN136" s="112"/>
      <c r="GO136" s="112"/>
      <c r="GP136" s="112"/>
      <c r="GQ136" s="112"/>
      <c r="GR136" s="112"/>
      <c r="GS136" s="112"/>
      <c r="GT136" s="112"/>
      <c r="GU136" s="112"/>
      <c r="GV136" s="112"/>
      <c r="GW136" s="112"/>
      <c r="GX136" s="112"/>
      <c r="GY136" s="112"/>
      <c r="GZ136" s="112"/>
      <c r="HA136" s="112"/>
      <c r="HB136" s="112"/>
      <c r="HC136" s="112"/>
      <c r="HD136" s="112"/>
      <c r="HE136" s="112"/>
      <c r="HF136" s="112"/>
      <c r="HG136" s="112"/>
      <c r="HH136" s="112"/>
      <c r="HI136" s="112"/>
      <c r="HJ136" s="112"/>
      <c r="HK136" s="112"/>
      <c r="HL136" s="112"/>
      <c r="HM136" s="112"/>
      <c r="HN136" s="112"/>
      <c r="HO136" s="112"/>
      <c r="HP136" s="112"/>
      <c r="HQ136" s="112"/>
      <c r="HR136" s="112"/>
      <c r="HS136" s="112"/>
      <c r="HT136" s="112"/>
      <c r="HU136" s="112"/>
      <c r="HV136" s="112"/>
      <c r="HW136" s="112"/>
      <c r="HX136" s="112"/>
      <c r="HY136" s="112"/>
      <c r="HZ136" s="112"/>
      <c r="IA136" s="112"/>
      <c r="IB136" s="112"/>
      <c r="IC136" s="112"/>
      <c r="ID136" s="112"/>
      <c r="IE136" s="112"/>
      <c r="IF136" s="112"/>
      <c r="IG136" s="112"/>
      <c r="IH136" s="112"/>
      <c r="II136" s="112"/>
      <c r="IJ136" s="112"/>
      <c r="IK136" s="112"/>
      <c r="IL136" s="112"/>
      <c r="IM136" s="112"/>
      <c r="IN136" s="112"/>
      <c r="IO136" s="112"/>
      <c r="IP136" s="112"/>
      <c r="IQ136" s="112"/>
      <c r="IR136" s="112"/>
      <c r="IS136" s="112"/>
      <c r="IT136" s="112"/>
      <c r="IU136" s="112"/>
      <c r="IV136" s="112"/>
      <c r="IW136" s="112"/>
      <c r="IX136" s="112"/>
      <c r="IY136" s="112"/>
      <c r="IZ136" s="112"/>
      <c r="JA136" s="112"/>
      <c r="JB136" s="112"/>
      <c r="JC136" s="112"/>
      <c r="JD136" s="112"/>
      <c r="JE136" s="112"/>
      <c r="JF136" s="112"/>
      <c r="JG136" s="112"/>
      <c r="JH136" s="112"/>
      <c r="JI136" s="112"/>
      <c r="JJ136" s="112"/>
      <c r="JK136" s="112"/>
      <c r="JL136" s="112"/>
      <c r="JM136" s="112"/>
      <c r="JN136" s="112"/>
      <c r="JO136" s="112"/>
      <c r="JP136" s="112"/>
      <c r="JQ136" s="112"/>
      <c r="JR136" s="112"/>
      <c r="JS136" s="112"/>
      <c r="JT136" s="112"/>
      <c r="JU136" s="112"/>
      <c r="JV136" s="112"/>
      <c r="JW136" s="112"/>
      <c r="JX136" s="112"/>
      <c r="JY136" s="112"/>
      <c r="JZ136" s="112"/>
      <c r="KA136" s="112"/>
      <c r="KB136" s="112"/>
      <c r="KC136" s="112"/>
      <c r="KD136" s="112"/>
      <c r="KE136" s="112"/>
      <c r="KF136" s="112"/>
      <c r="KG136" s="112"/>
      <c r="KH136" s="112"/>
      <c r="KI136" s="112"/>
      <c r="KJ136" s="112"/>
      <c r="KK136" s="112"/>
      <c r="KL136" s="112"/>
      <c r="KM136" s="112"/>
      <c r="KN136" s="112"/>
      <c r="KO136" s="112"/>
      <c r="KP136" s="112"/>
      <c r="KQ136" s="112"/>
      <c r="KR136" s="112"/>
      <c r="KS136" s="112"/>
      <c r="KT136" s="112"/>
      <c r="KU136" s="112"/>
      <c r="KV136" s="112"/>
      <c r="KW136" s="112"/>
      <c r="KX136" s="112"/>
      <c r="KY136" s="112"/>
      <c r="KZ136" s="112"/>
      <c r="LA136" s="112"/>
      <c r="LB136" s="112"/>
      <c r="LC136" s="112"/>
      <c r="LD136" s="112"/>
      <c r="LE136" s="112"/>
      <c r="LF136" s="112"/>
      <c r="LG136" s="112"/>
      <c r="LH136" s="112"/>
      <c r="LI136" s="112"/>
      <c r="LJ136" s="112"/>
      <c r="LK136" s="112"/>
      <c r="LL136" s="112"/>
      <c r="LM136" s="112"/>
      <c r="LN136" s="112"/>
      <c r="LO136" s="112"/>
      <c r="LP136" s="112"/>
      <c r="LQ136" s="112"/>
      <c r="LR136" s="112"/>
      <c r="LS136" s="112"/>
      <c r="LT136" s="112"/>
      <c r="LU136" s="112"/>
      <c r="LV136" s="112"/>
      <c r="LW136" s="112"/>
      <c r="LX136" s="112"/>
      <c r="LY136" s="112"/>
      <c r="LZ136" s="112"/>
      <c r="MA136" s="112"/>
      <c r="MB136" s="112"/>
      <c r="MC136" s="112"/>
      <c r="MD136" s="112"/>
      <c r="ME136" s="112"/>
      <c r="MF136" s="112"/>
      <c r="MG136" s="112"/>
      <c r="MH136" s="112"/>
      <c r="MI136" s="112"/>
      <c r="MJ136" s="112"/>
      <c r="MK136" s="112"/>
      <c r="ML136" s="112"/>
      <c r="MM136" s="112"/>
      <c r="MN136" s="112"/>
      <c r="MO136" s="112"/>
      <c r="MP136" s="112"/>
      <c r="MQ136" s="112"/>
      <c r="MR136" s="112"/>
      <c r="MS136" s="112"/>
      <c r="MT136" s="112"/>
      <c r="MU136" s="112"/>
      <c r="MV136" s="112"/>
      <c r="MW136" s="112"/>
      <c r="MX136" s="112"/>
      <c r="MY136" s="112"/>
      <c r="MZ136" s="112"/>
      <c r="NA136" s="112"/>
      <c r="NB136" s="112"/>
      <c r="NC136" s="112"/>
      <c r="ND136" s="112"/>
      <c r="NE136" s="112"/>
      <c r="NF136" s="112"/>
      <c r="NG136" s="112"/>
      <c r="NH136" s="112"/>
      <c r="NI136" s="112"/>
      <c r="NJ136" s="112"/>
      <c r="NK136" s="112"/>
      <c r="NL136" s="112"/>
      <c r="NM136" s="112"/>
      <c r="NN136" s="112"/>
      <c r="NO136" s="112"/>
      <c r="NP136" s="112"/>
      <c r="NQ136" s="112"/>
      <c r="NR136" s="112"/>
      <c r="NS136" s="112"/>
      <c r="NT136" s="112"/>
      <c r="NU136" s="112"/>
      <c r="NV136" s="112"/>
      <c r="NW136" s="112"/>
      <c r="NX136" s="112"/>
      <c r="NY136" s="112"/>
      <c r="NZ136" s="112"/>
      <c r="OA136" s="112"/>
      <c r="OB136" s="112"/>
      <c r="OC136" s="112"/>
      <c r="OD136" s="112"/>
      <c r="OE136" s="112"/>
      <c r="OF136" s="112"/>
      <c r="OG136" s="112"/>
      <c r="OH136" s="112"/>
      <c r="OI136" s="112"/>
      <c r="OJ136" s="112"/>
      <c r="OK136" s="112"/>
      <c r="OL136" s="112"/>
      <c r="OM136" s="112"/>
      <c r="ON136" s="112"/>
      <c r="OO136" s="112"/>
      <c r="OP136" s="112"/>
      <c r="OQ136" s="112"/>
      <c r="OR136" s="112"/>
      <c r="OS136" s="112"/>
      <c r="OT136" s="112"/>
      <c r="OU136" s="112"/>
      <c r="OV136" s="112"/>
      <c r="OW136" s="112"/>
      <c r="OX136" s="112"/>
      <c r="OY136" s="112"/>
      <c r="OZ136" s="112"/>
      <c r="PA136" s="112"/>
      <c r="PB136" s="112"/>
      <c r="PC136" s="112"/>
      <c r="PD136" s="112"/>
      <c r="PE136" s="112"/>
      <c r="PF136" s="112"/>
      <c r="PG136" s="112"/>
      <c r="PH136" s="112"/>
      <c r="PI136" s="112"/>
      <c r="PJ136" s="112"/>
      <c r="PK136" s="112"/>
      <c r="PL136" s="112"/>
      <c r="PM136" s="112"/>
      <c r="PN136" s="112"/>
      <c r="PO136" s="112"/>
      <c r="PP136" s="112"/>
      <c r="PQ136" s="112"/>
      <c r="PR136" s="112"/>
      <c r="PS136" s="112"/>
      <c r="PT136" s="112"/>
      <c r="PU136" s="112"/>
      <c r="PV136" s="112"/>
      <c r="PW136" s="112"/>
      <c r="PX136" s="112"/>
      <c r="PY136" s="112"/>
      <c r="PZ136" s="112"/>
      <c r="QA136" s="112"/>
      <c r="QB136" s="112"/>
      <c r="QC136" s="112"/>
      <c r="QD136" s="112"/>
      <c r="QE136" s="196"/>
    </row>
    <row r="137" spans="1:447" s="82" customFormat="1" ht="17.25" customHeight="1" x14ac:dyDescent="0.2">
      <c r="A137" s="61" t="s">
        <v>60</v>
      </c>
      <c r="B137" s="62" t="s">
        <v>56</v>
      </c>
      <c r="C137" s="49"/>
      <c r="D137" s="50"/>
      <c r="E137" s="51"/>
      <c r="F137" s="51"/>
      <c r="G137" s="49"/>
      <c r="H137" s="63"/>
      <c r="I137" s="63"/>
      <c r="K137" s="63"/>
      <c r="L137" s="258"/>
      <c r="M137" s="63"/>
      <c r="N137" s="15"/>
      <c r="O137" s="15"/>
      <c r="P137" s="15"/>
      <c r="Q137" s="15"/>
      <c r="R137" s="15"/>
      <c r="S137" s="15"/>
      <c r="T137" s="15"/>
      <c r="U137" s="15"/>
      <c r="V137" s="15"/>
      <c r="W137" s="15"/>
      <c r="X137" s="15"/>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c r="BY137" s="112"/>
      <c r="BZ137" s="112"/>
      <c r="CA137" s="112"/>
      <c r="CB137" s="112"/>
      <c r="CC137" s="112"/>
      <c r="CD137" s="112"/>
      <c r="CE137" s="112"/>
      <c r="CF137" s="112"/>
      <c r="CG137" s="112"/>
      <c r="CH137" s="112"/>
      <c r="CI137" s="112"/>
      <c r="CJ137" s="112"/>
      <c r="CK137" s="112"/>
      <c r="CL137" s="112"/>
      <c r="CM137" s="112"/>
      <c r="CN137" s="112"/>
      <c r="CO137" s="112"/>
      <c r="CP137" s="112"/>
      <c r="CQ137" s="112"/>
      <c r="CR137" s="112"/>
      <c r="CS137" s="112"/>
      <c r="CT137" s="112"/>
      <c r="CU137" s="112"/>
      <c r="CV137" s="112"/>
      <c r="CW137" s="112"/>
      <c r="CX137" s="112"/>
      <c r="CY137" s="112"/>
      <c r="CZ137" s="112"/>
      <c r="DA137" s="112"/>
      <c r="DB137" s="112"/>
      <c r="DC137" s="112"/>
      <c r="DD137" s="112"/>
      <c r="DE137" s="112"/>
      <c r="DF137" s="112"/>
      <c r="DG137" s="112"/>
      <c r="DH137" s="112"/>
      <c r="DI137" s="112"/>
      <c r="DJ137" s="112"/>
      <c r="DK137" s="112"/>
      <c r="DL137" s="112"/>
      <c r="DM137" s="112"/>
      <c r="DN137" s="112"/>
      <c r="DO137" s="112"/>
      <c r="DP137" s="112"/>
      <c r="DQ137" s="112"/>
      <c r="DR137" s="112"/>
      <c r="DS137" s="112"/>
      <c r="DT137" s="112"/>
      <c r="DU137" s="112"/>
      <c r="DV137" s="112"/>
      <c r="DW137" s="112"/>
      <c r="DX137" s="112"/>
      <c r="DY137" s="112"/>
      <c r="DZ137" s="112"/>
      <c r="EA137" s="112"/>
      <c r="EB137" s="112"/>
      <c r="EC137" s="112"/>
      <c r="ED137" s="112"/>
      <c r="EE137" s="112"/>
      <c r="EF137" s="112"/>
      <c r="EG137" s="112"/>
      <c r="EH137" s="112"/>
      <c r="EI137" s="112"/>
      <c r="EJ137" s="112"/>
      <c r="EK137" s="112"/>
      <c r="EL137" s="112"/>
      <c r="EM137" s="112"/>
      <c r="EN137" s="112"/>
      <c r="EO137" s="112"/>
      <c r="EP137" s="112"/>
      <c r="EQ137" s="112"/>
      <c r="ER137" s="112"/>
      <c r="ES137" s="112"/>
      <c r="ET137" s="112"/>
      <c r="EU137" s="112"/>
      <c r="EV137" s="112"/>
      <c r="EW137" s="112"/>
      <c r="EX137" s="112"/>
      <c r="EY137" s="112"/>
      <c r="EZ137" s="112"/>
      <c r="FA137" s="112"/>
      <c r="FB137" s="112"/>
      <c r="FC137" s="112"/>
      <c r="FD137" s="112"/>
      <c r="FE137" s="112"/>
      <c r="FF137" s="112"/>
      <c r="FG137" s="112"/>
      <c r="FH137" s="112"/>
      <c r="FI137" s="112"/>
      <c r="FJ137" s="112"/>
      <c r="FK137" s="112"/>
      <c r="FL137" s="112"/>
      <c r="FM137" s="112"/>
      <c r="FN137" s="112"/>
      <c r="FO137" s="112"/>
      <c r="FP137" s="112"/>
      <c r="FQ137" s="112"/>
      <c r="FR137" s="112"/>
      <c r="FS137" s="112"/>
      <c r="FT137" s="112"/>
      <c r="FU137" s="112"/>
      <c r="FV137" s="112"/>
      <c r="FW137" s="112"/>
      <c r="FX137" s="112"/>
      <c r="FY137" s="112"/>
      <c r="FZ137" s="112"/>
      <c r="GA137" s="112"/>
      <c r="GB137" s="112"/>
      <c r="GC137" s="112"/>
      <c r="GD137" s="112"/>
      <c r="GE137" s="112"/>
      <c r="GF137" s="112"/>
      <c r="GG137" s="112"/>
      <c r="GH137" s="112"/>
      <c r="GI137" s="112"/>
      <c r="GJ137" s="112"/>
      <c r="GK137" s="112"/>
      <c r="GL137" s="112"/>
      <c r="GM137" s="112"/>
      <c r="GN137" s="112"/>
      <c r="GO137" s="112"/>
      <c r="GP137" s="112"/>
      <c r="GQ137" s="112"/>
      <c r="GR137" s="112"/>
      <c r="GS137" s="112"/>
      <c r="GT137" s="112"/>
      <c r="GU137" s="112"/>
      <c r="GV137" s="112"/>
      <c r="GW137" s="112"/>
      <c r="GX137" s="112"/>
      <c r="GY137" s="112"/>
      <c r="GZ137" s="112"/>
      <c r="HA137" s="112"/>
      <c r="HB137" s="112"/>
      <c r="HC137" s="112"/>
      <c r="HD137" s="112"/>
      <c r="HE137" s="112"/>
      <c r="HF137" s="112"/>
      <c r="HG137" s="112"/>
      <c r="HH137" s="112"/>
      <c r="HI137" s="112"/>
      <c r="HJ137" s="112"/>
      <c r="HK137" s="112"/>
      <c r="HL137" s="112"/>
      <c r="HM137" s="112"/>
      <c r="HN137" s="112"/>
      <c r="HO137" s="112"/>
      <c r="HP137" s="112"/>
      <c r="HQ137" s="112"/>
      <c r="HR137" s="112"/>
      <c r="HS137" s="112"/>
      <c r="HT137" s="112"/>
      <c r="HU137" s="112"/>
      <c r="HV137" s="112"/>
      <c r="HW137" s="112"/>
      <c r="HX137" s="112"/>
      <c r="HY137" s="112"/>
      <c r="HZ137" s="112"/>
      <c r="IA137" s="112"/>
      <c r="IB137" s="112"/>
      <c r="IC137" s="112"/>
      <c r="ID137" s="112"/>
      <c r="IE137" s="112"/>
      <c r="IF137" s="112"/>
      <c r="IG137" s="112"/>
      <c r="IH137" s="112"/>
      <c r="II137" s="112"/>
      <c r="IJ137" s="112"/>
      <c r="IK137" s="112"/>
      <c r="IL137" s="112"/>
      <c r="IM137" s="112"/>
      <c r="IN137" s="112"/>
      <c r="IO137" s="112"/>
      <c r="IP137" s="112"/>
      <c r="IQ137" s="112"/>
      <c r="IR137" s="112"/>
      <c r="IS137" s="112"/>
      <c r="IT137" s="112"/>
      <c r="IU137" s="112"/>
      <c r="IV137" s="112"/>
      <c r="IW137" s="112"/>
      <c r="IX137" s="112"/>
      <c r="IY137" s="112"/>
      <c r="IZ137" s="112"/>
      <c r="JA137" s="112"/>
      <c r="JB137" s="112"/>
      <c r="JC137" s="112"/>
      <c r="JD137" s="112"/>
      <c r="JE137" s="112"/>
      <c r="JF137" s="112"/>
      <c r="JG137" s="112"/>
      <c r="JH137" s="112"/>
      <c r="JI137" s="112"/>
      <c r="JJ137" s="112"/>
      <c r="JK137" s="112"/>
      <c r="JL137" s="112"/>
      <c r="JM137" s="112"/>
      <c r="JN137" s="112"/>
      <c r="JO137" s="112"/>
      <c r="JP137" s="112"/>
      <c r="JQ137" s="112"/>
      <c r="JR137" s="112"/>
      <c r="JS137" s="112"/>
      <c r="JT137" s="112"/>
      <c r="JU137" s="112"/>
      <c r="JV137" s="112"/>
      <c r="JW137" s="112"/>
      <c r="JX137" s="112"/>
      <c r="JY137" s="112"/>
      <c r="JZ137" s="112"/>
      <c r="KA137" s="112"/>
      <c r="KB137" s="112"/>
      <c r="KC137" s="112"/>
      <c r="KD137" s="112"/>
      <c r="KE137" s="112"/>
      <c r="KF137" s="112"/>
      <c r="KG137" s="112"/>
      <c r="KH137" s="112"/>
      <c r="KI137" s="112"/>
      <c r="KJ137" s="112"/>
      <c r="KK137" s="112"/>
      <c r="KL137" s="112"/>
      <c r="KM137" s="112"/>
      <c r="KN137" s="112"/>
      <c r="KO137" s="112"/>
      <c r="KP137" s="112"/>
      <c r="KQ137" s="112"/>
      <c r="KR137" s="112"/>
      <c r="KS137" s="112"/>
      <c r="KT137" s="112"/>
      <c r="KU137" s="112"/>
      <c r="KV137" s="112"/>
      <c r="KW137" s="112"/>
      <c r="KX137" s="112"/>
      <c r="KY137" s="112"/>
      <c r="KZ137" s="112"/>
      <c r="LA137" s="112"/>
      <c r="LB137" s="112"/>
      <c r="LC137" s="112"/>
      <c r="LD137" s="112"/>
      <c r="LE137" s="112"/>
      <c r="LF137" s="112"/>
      <c r="LG137" s="112"/>
      <c r="LH137" s="112"/>
      <c r="LI137" s="112"/>
      <c r="LJ137" s="112"/>
      <c r="LK137" s="112"/>
      <c r="LL137" s="112"/>
      <c r="LM137" s="112"/>
      <c r="LN137" s="112"/>
      <c r="LO137" s="112"/>
      <c r="LP137" s="112"/>
      <c r="LQ137" s="112"/>
      <c r="LR137" s="112"/>
      <c r="LS137" s="112"/>
      <c r="LT137" s="112"/>
      <c r="LU137" s="112"/>
      <c r="LV137" s="112"/>
      <c r="LW137" s="112"/>
      <c r="LX137" s="112"/>
      <c r="LY137" s="112"/>
      <c r="LZ137" s="112"/>
      <c r="MA137" s="112"/>
      <c r="MB137" s="112"/>
      <c r="MC137" s="112"/>
      <c r="MD137" s="112"/>
      <c r="ME137" s="112"/>
      <c r="MF137" s="112"/>
      <c r="MG137" s="112"/>
      <c r="MH137" s="112"/>
      <c r="MI137" s="112"/>
      <c r="MJ137" s="112"/>
      <c r="MK137" s="112"/>
      <c r="ML137" s="112"/>
      <c r="MM137" s="112"/>
      <c r="MN137" s="112"/>
      <c r="MO137" s="112"/>
      <c r="MP137" s="112"/>
      <c r="MQ137" s="112"/>
      <c r="MR137" s="112"/>
      <c r="MS137" s="112"/>
      <c r="MT137" s="112"/>
      <c r="MU137" s="112"/>
      <c r="MV137" s="112"/>
      <c r="MW137" s="112"/>
      <c r="MX137" s="112"/>
      <c r="MY137" s="112"/>
      <c r="MZ137" s="112"/>
      <c r="NA137" s="112"/>
      <c r="NB137" s="112"/>
      <c r="NC137" s="112"/>
      <c r="ND137" s="112"/>
      <c r="NE137" s="112"/>
      <c r="NF137" s="112"/>
      <c r="NG137" s="112"/>
      <c r="NH137" s="112"/>
      <c r="NI137" s="112"/>
      <c r="NJ137" s="112"/>
      <c r="NK137" s="112"/>
      <c r="NL137" s="112"/>
      <c r="NM137" s="112"/>
      <c r="NN137" s="112"/>
      <c r="NO137" s="112"/>
      <c r="NP137" s="112"/>
      <c r="NQ137" s="112"/>
      <c r="NR137" s="112"/>
      <c r="NS137" s="112"/>
      <c r="NT137" s="112"/>
      <c r="NU137" s="112"/>
      <c r="NV137" s="112"/>
      <c r="NW137" s="112"/>
      <c r="NX137" s="112"/>
      <c r="NY137" s="112"/>
      <c r="NZ137" s="112"/>
      <c r="OA137" s="112"/>
      <c r="OB137" s="112"/>
      <c r="OC137" s="112"/>
      <c r="OD137" s="112"/>
      <c r="OE137" s="112"/>
      <c r="OF137" s="112"/>
      <c r="OG137" s="112"/>
      <c r="OH137" s="112"/>
      <c r="OI137" s="112"/>
      <c r="OJ137" s="112"/>
      <c r="OK137" s="112"/>
      <c r="OL137" s="112"/>
      <c r="OM137" s="112"/>
      <c r="ON137" s="112"/>
      <c r="OO137" s="112"/>
      <c r="OP137" s="112"/>
      <c r="OQ137" s="112"/>
      <c r="OR137" s="112"/>
      <c r="OS137" s="112"/>
      <c r="OT137" s="112"/>
      <c r="OU137" s="112"/>
      <c r="OV137" s="112"/>
      <c r="OW137" s="112"/>
      <c r="OX137" s="112"/>
      <c r="OY137" s="112"/>
      <c r="OZ137" s="112"/>
      <c r="PA137" s="112"/>
      <c r="PB137" s="112"/>
      <c r="PC137" s="112"/>
      <c r="PD137" s="112"/>
      <c r="PE137" s="112"/>
      <c r="PF137" s="112"/>
      <c r="PG137" s="112"/>
      <c r="PH137" s="112"/>
      <c r="PI137" s="112"/>
      <c r="PJ137" s="112"/>
      <c r="PK137" s="112"/>
      <c r="PL137" s="112"/>
      <c r="PM137" s="112"/>
      <c r="PN137" s="112"/>
      <c r="PO137" s="112"/>
      <c r="PP137" s="112"/>
      <c r="PQ137" s="112"/>
      <c r="PR137" s="112"/>
      <c r="PS137" s="112"/>
      <c r="PT137" s="112"/>
      <c r="PU137" s="112"/>
      <c r="PV137" s="112"/>
      <c r="PW137" s="112"/>
      <c r="PX137" s="112"/>
      <c r="PY137" s="112"/>
      <c r="PZ137" s="112"/>
      <c r="QA137" s="112"/>
      <c r="QB137" s="112"/>
      <c r="QC137" s="112"/>
      <c r="QD137" s="112"/>
      <c r="QE137" s="196"/>
    </row>
    <row r="138" spans="1:447" ht="162.75" customHeight="1" x14ac:dyDescent="0.2">
      <c r="A138" s="118" t="str">
        <f t="shared" ref="A138:A145" si="7">$A$137&amp;ROW(A1)</f>
        <v>6.1.1</v>
      </c>
      <c r="B138" s="100" t="s">
        <v>354</v>
      </c>
      <c r="C138" s="86" t="s">
        <v>355</v>
      </c>
      <c r="D138" s="103" t="s">
        <v>205</v>
      </c>
      <c r="E138" s="101" t="s">
        <v>914</v>
      </c>
      <c r="F138" s="103" t="s">
        <v>915</v>
      </c>
      <c r="G138" s="85" t="s">
        <v>51</v>
      </c>
      <c r="H138" s="85" t="s">
        <v>999</v>
      </c>
      <c r="I138" s="85"/>
      <c r="J138" s="81"/>
      <c r="K138" s="85" t="s">
        <v>591</v>
      </c>
      <c r="L138" s="167" t="s">
        <v>905</v>
      </c>
      <c r="M138" s="81" t="s">
        <v>1181</v>
      </c>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2"/>
      <c r="BL138" s="112"/>
      <c r="BM138" s="112"/>
      <c r="BN138" s="112"/>
      <c r="BO138" s="112"/>
      <c r="BP138" s="112"/>
      <c r="BQ138" s="112"/>
      <c r="BR138" s="112"/>
      <c r="BS138" s="112"/>
      <c r="BT138" s="112"/>
      <c r="BU138" s="112"/>
      <c r="BV138" s="112"/>
      <c r="BW138" s="112"/>
      <c r="BX138" s="112"/>
      <c r="BY138" s="112"/>
      <c r="BZ138" s="112"/>
      <c r="CA138" s="112"/>
      <c r="CB138" s="112"/>
      <c r="CC138" s="112"/>
      <c r="CD138" s="112"/>
      <c r="CE138" s="112"/>
      <c r="CF138" s="112"/>
      <c r="CG138" s="112"/>
      <c r="CH138" s="112"/>
      <c r="CI138" s="112"/>
      <c r="CJ138" s="112"/>
      <c r="CK138" s="112"/>
      <c r="CL138" s="112"/>
      <c r="CM138" s="112"/>
      <c r="CN138" s="112"/>
      <c r="CO138" s="112"/>
      <c r="CP138" s="112"/>
      <c r="CQ138" s="112"/>
      <c r="CR138" s="112"/>
      <c r="CS138" s="112"/>
      <c r="CT138" s="112"/>
      <c r="CU138" s="112"/>
      <c r="CV138" s="112"/>
      <c r="CW138" s="112"/>
      <c r="CX138" s="112"/>
      <c r="CY138" s="112"/>
      <c r="CZ138" s="112"/>
      <c r="DA138" s="112"/>
      <c r="DB138" s="112"/>
      <c r="DC138" s="112"/>
      <c r="DD138" s="112"/>
      <c r="DE138" s="112"/>
      <c r="DF138" s="112"/>
      <c r="DG138" s="112"/>
      <c r="DH138" s="112"/>
      <c r="DI138" s="112"/>
      <c r="DJ138" s="112"/>
      <c r="DK138" s="112"/>
      <c r="DL138" s="112"/>
      <c r="DM138" s="112"/>
      <c r="DN138" s="112"/>
      <c r="DO138" s="112"/>
      <c r="DP138" s="112"/>
      <c r="DQ138" s="112"/>
      <c r="DR138" s="112"/>
      <c r="DS138" s="112"/>
      <c r="DT138" s="112"/>
      <c r="DU138" s="112"/>
      <c r="DV138" s="112"/>
      <c r="DW138" s="112"/>
      <c r="DX138" s="112"/>
      <c r="DY138" s="112"/>
      <c r="DZ138" s="112"/>
      <c r="EA138" s="112"/>
      <c r="EB138" s="112"/>
      <c r="EC138" s="112"/>
      <c r="ED138" s="112"/>
      <c r="EE138" s="112"/>
      <c r="EF138" s="112"/>
      <c r="EG138" s="112"/>
      <c r="EH138" s="112"/>
      <c r="EI138" s="112"/>
      <c r="EJ138" s="112"/>
      <c r="EK138" s="112"/>
      <c r="EL138" s="112"/>
      <c r="EM138" s="112"/>
      <c r="EN138" s="112"/>
      <c r="EO138" s="112"/>
      <c r="EP138" s="112"/>
      <c r="EQ138" s="112"/>
      <c r="ER138" s="112"/>
      <c r="ES138" s="112"/>
      <c r="ET138" s="112"/>
      <c r="EU138" s="112"/>
      <c r="EV138" s="112"/>
      <c r="EW138" s="112"/>
      <c r="EX138" s="112"/>
      <c r="EY138" s="112"/>
      <c r="EZ138" s="112"/>
      <c r="FA138" s="112"/>
      <c r="FB138" s="112"/>
      <c r="FC138" s="112"/>
      <c r="FD138" s="112"/>
      <c r="FE138" s="112"/>
      <c r="FF138" s="112"/>
      <c r="FG138" s="112"/>
      <c r="FH138" s="112"/>
      <c r="FI138" s="112"/>
      <c r="FJ138" s="112"/>
      <c r="FK138" s="112"/>
      <c r="FL138" s="112"/>
      <c r="FM138" s="112"/>
      <c r="FN138" s="112"/>
      <c r="FO138" s="112"/>
      <c r="FP138" s="112"/>
      <c r="FQ138" s="112"/>
      <c r="FR138" s="112"/>
      <c r="FS138" s="112"/>
      <c r="FT138" s="112"/>
      <c r="FU138" s="112"/>
      <c r="FV138" s="112"/>
      <c r="FW138" s="112"/>
      <c r="FX138" s="112"/>
      <c r="FY138" s="112"/>
      <c r="FZ138" s="112"/>
      <c r="GA138" s="112"/>
      <c r="GB138" s="112"/>
      <c r="GC138" s="112"/>
      <c r="GD138" s="112"/>
      <c r="GE138" s="112"/>
      <c r="GF138" s="112"/>
      <c r="GG138" s="112"/>
      <c r="GH138" s="112"/>
      <c r="GI138" s="112"/>
      <c r="GJ138" s="112"/>
      <c r="GK138" s="112"/>
      <c r="GL138" s="112"/>
      <c r="GM138" s="112"/>
      <c r="GN138" s="112"/>
      <c r="GO138" s="112"/>
      <c r="GP138" s="112"/>
      <c r="GQ138" s="112"/>
      <c r="GR138" s="112"/>
      <c r="GS138" s="112"/>
      <c r="GT138" s="112"/>
      <c r="GU138" s="112"/>
      <c r="GV138" s="112"/>
      <c r="GW138" s="112"/>
      <c r="GX138" s="112"/>
      <c r="GY138" s="112"/>
      <c r="GZ138" s="112"/>
      <c r="HA138" s="112"/>
      <c r="HB138" s="112"/>
      <c r="HC138" s="112"/>
      <c r="HD138" s="112"/>
      <c r="HE138" s="112"/>
      <c r="HF138" s="112"/>
      <c r="HG138" s="112"/>
      <c r="HH138" s="112"/>
      <c r="HI138" s="112"/>
      <c r="HJ138" s="112"/>
      <c r="HK138" s="112"/>
      <c r="HL138" s="112"/>
      <c r="HM138" s="112"/>
      <c r="HN138" s="112"/>
      <c r="HO138" s="112"/>
      <c r="HP138" s="112"/>
      <c r="HQ138" s="112"/>
      <c r="HR138" s="112"/>
      <c r="HS138" s="112"/>
      <c r="HT138" s="112"/>
      <c r="HU138" s="112"/>
      <c r="HV138" s="112"/>
      <c r="HW138" s="112"/>
      <c r="HX138" s="112"/>
      <c r="HY138" s="112"/>
      <c r="HZ138" s="112"/>
      <c r="IA138" s="112"/>
      <c r="IB138" s="112"/>
      <c r="IC138" s="112"/>
      <c r="ID138" s="112"/>
      <c r="IE138" s="112"/>
      <c r="IF138" s="112"/>
      <c r="IG138" s="112"/>
      <c r="IH138" s="112"/>
      <c r="II138" s="112"/>
      <c r="IJ138" s="112"/>
      <c r="IK138" s="112"/>
      <c r="IL138" s="112"/>
      <c r="IM138" s="112"/>
      <c r="IN138" s="112"/>
      <c r="IO138" s="112"/>
      <c r="IP138" s="112"/>
      <c r="IQ138" s="112"/>
      <c r="IR138" s="112"/>
      <c r="IS138" s="112"/>
      <c r="IT138" s="112"/>
      <c r="IU138" s="112"/>
      <c r="IV138" s="112"/>
      <c r="IW138" s="112"/>
      <c r="IX138" s="112"/>
      <c r="IY138" s="112"/>
      <c r="IZ138" s="112"/>
      <c r="JA138" s="112"/>
      <c r="JB138" s="112"/>
      <c r="JC138" s="112"/>
      <c r="JD138" s="112"/>
      <c r="JE138" s="112"/>
      <c r="JF138" s="112"/>
      <c r="JG138" s="112"/>
      <c r="JH138" s="112"/>
      <c r="JI138" s="112"/>
      <c r="JJ138" s="112"/>
      <c r="JK138" s="112"/>
      <c r="JL138" s="112"/>
      <c r="JM138" s="112"/>
      <c r="JN138" s="112"/>
      <c r="JO138" s="112"/>
      <c r="JP138" s="112"/>
      <c r="JQ138" s="112"/>
      <c r="JR138" s="112"/>
      <c r="JS138" s="112"/>
      <c r="JT138" s="112"/>
      <c r="JU138" s="112"/>
      <c r="JV138" s="112"/>
      <c r="JW138" s="112"/>
      <c r="JX138" s="112"/>
      <c r="JY138" s="112"/>
      <c r="JZ138" s="112"/>
      <c r="KA138" s="112"/>
      <c r="KB138" s="112"/>
      <c r="KC138" s="112"/>
      <c r="KD138" s="112"/>
      <c r="KE138" s="112"/>
      <c r="KF138" s="112"/>
      <c r="KG138" s="112"/>
      <c r="KH138" s="112"/>
      <c r="KI138" s="112"/>
      <c r="KJ138" s="112"/>
      <c r="KK138" s="112"/>
      <c r="KL138" s="112"/>
      <c r="KM138" s="112"/>
      <c r="KN138" s="112"/>
      <c r="KO138" s="112"/>
      <c r="KP138" s="112"/>
      <c r="KQ138" s="112"/>
      <c r="KR138" s="112"/>
      <c r="KS138" s="112"/>
      <c r="KT138" s="112"/>
      <c r="KU138" s="112"/>
      <c r="KV138" s="112"/>
      <c r="KW138" s="112"/>
      <c r="KX138" s="112"/>
      <c r="KY138" s="112"/>
      <c r="KZ138" s="112"/>
      <c r="LA138" s="112"/>
      <c r="LB138" s="112"/>
      <c r="LC138" s="112"/>
      <c r="LD138" s="112"/>
      <c r="LE138" s="112"/>
      <c r="LF138" s="112"/>
      <c r="LG138" s="112"/>
      <c r="LH138" s="112"/>
      <c r="LI138" s="112"/>
      <c r="LJ138" s="112"/>
      <c r="LK138" s="112"/>
      <c r="LL138" s="112"/>
      <c r="LM138" s="112"/>
      <c r="LN138" s="112"/>
      <c r="LO138" s="112"/>
      <c r="LP138" s="112"/>
      <c r="LQ138" s="112"/>
      <c r="LR138" s="112"/>
      <c r="LS138" s="112"/>
      <c r="LT138" s="112"/>
      <c r="LU138" s="112"/>
      <c r="LV138" s="112"/>
      <c r="LW138" s="112"/>
      <c r="LX138" s="112"/>
      <c r="LY138" s="112"/>
      <c r="LZ138" s="112"/>
      <c r="MA138" s="112"/>
      <c r="MB138" s="112"/>
      <c r="MC138" s="112"/>
      <c r="MD138" s="112"/>
      <c r="ME138" s="112"/>
      <c r="MF138" s="112"/>
      <c r="MG138" s="112"/>
      <c r="MH138" s="112"/>
      <c r="MI138" s="112"/>
      <c r="MJ138" s="112"/>
      <c r="MK138" s="112"/>
      <c r="ML138" s="112"/>
      <c r="MM138" s="112"/>
      <c r="MN138" s="112"/>
      <c r="MO138" s="112"/>
      <c r="MP138" s="112"/>
      <c r="MQ138" s="112"/>
      <c r="MR138" s="112"/>
      <c r="MS138" s="112"/>
      <c r="MT138" s="112"/>
      <c r="MU138" s="112"/>
      <c r="MV138" s="112"/>
      <c r="MW138" s="112"/>
      <c r="MX138" s="112"/>
      <c r="MY138" s="112"/>
      <c r="MZ138" s="112"/>
      <c r="NA138" s="112"/>
      <c r="NB138" s="112"/>
      <c r="NC138" s="112"/>
      <c r="ND138" s="112"/>
      <c r="NE138" s="112"/>
      <c r="NF138" s="112"/>
      <c r="NG138" s="112"/>
      <c r="NH138" s="112"/>
      <c r="NI138" s="112"/>
      <c r="NJ138" s="112"/>
      <c r="NK138" s="112"/>
      <c r="NL138" s="112"/>
      <c r="NM138" s="112"/>
      <c r="NN138" s="112"/>
      <c r="NO138" s="112"/>
      <c r="NP138" s="112"/>
      <c r="NQ138" s="112"/>
      <c r="NR138" s="112"/>
      <c r="NS138" s="112"/>
      <c r="NT138" s="112"/>
      <c r="NU138" s="112"/>
      <c r="NV138" s="112"/>
      <c r="NW138" s="112"/>
      <c r="NX138" s="112"/>
      <c r="NY138" s="112"/>
      <c r="NZ138" s="112"/>
      <c r="OA138" s="112"/>
      <c r="OB138" s="112"/>
      <c r="OC138" s="112"/>
      <c r="OD138" s="112"/>
      <c r="OE138" s="112"/>
      <c r="OF138" s="112"/>
      <c r="OG138" s="112"/>
      <c r="OH138" s="112"/>
      <c r="OI138" s="112"/>
      <c r="OJ138" s="112"/>
      <c r="OK138" s="112"/>
      <c r="OL138" s="112"/>
      <c r="OM138" s="112"/>
      <c r="ON138" s="112"/>
      <c r="OO138" s="112"/>
      <c r="OP138" s="112"/>
      <c r="OQ138" s="112"/>
      <c r="OR138" s="112"/>
      <c r="OS138" s="112"/>
      <c r="OT138" s="112"/>
      <c r="OU138" s="112"/>
      <c r="OV138" s="112"/>
      <c r="OW138" s="112"/>
      <c r="OX138" s="112"/>
      <c r="OY138" s="112"/>
      <c r="OZ138" s="112"/>
      <c r="PA138" s="112"/>
      <c r="PB138" s="112"/>
      <c r="PC138" s="112"/>
      <c r="PD138" s="112"/>
      <c r="PE138" s="112"/>
      <c r="PF138" s="112"/>
      <c r="PG138" s="112"/>
      <c r="PH138" s="112"/>
      <c r="PI138" s="112"/>
      <c r="PJ138" s="112"/>
      <c r="PK138" s="112"/>
      <c r="PL138" s="112"/>
      <c r="PM138" s="112"/>
      <c r="PN138" s="112"/>
      <c r="PO138" s="112"/>
      <c r="PP138" s="112"/>
      <c r="PQ138" s="112"/>
      <c r="PR138" s="112"/>
      <c r="PS138" s="112"/>
      <c r="PT138" s="112"/>
      <c r="PU138" s="112"/>
      <c r="PV138" s="112"/>
      <c r="PW138" s="112"/>
      <c r="PX138" s="112"/>
      <c r="PY138" s="112"/>
      <c r="PZ138" s="112"/>
      <c r="QA138" s="112"/>
      <c r="QB138" s="112"/>
      <c r="QC138" s="112"/>
      <c r="QD138" s="112"/>
      <c r="QE138" s="196"/>
    </row>
    <row r="139" spans="1:447" s="82" customFormat="1" ht="120" customHeight="1" x14ac:dyDescent="0.2">
      <c r="A139" s="32" t="str">
        <f t="shared" si="7"/>
        <v>6.1.2</v>
      </c>
      <c r="B139" s="12" t="s">
        <v>356</v>
      </c>
      <c r="C139" s="110" t="s">
        <v>357</v>
      </c>
      <c r="D139" s="38"/>
      <c r="E139" s="38"/>
      <c r="F139" s="84" t="s">
        <v>275</v>
      </c>
      <c r="G139" s="5" t="s">
        <v>51</v>
      </c>
      <c r="H139" s="85" t="s">
        <v>999</v>
      </c>
      <c r="I139" s="5" t="s">
        <v>358</v>
      </c>
      <c r="K139" s="5" t="s">
        <v>592</v>
      </c>
      <c r="L139" s="174" t="s">
        <v>906</v>
      </c>
      <c r="M139" s="82" t="s">
        <v>1074</v>
      </c>
      <c r="N139" s="15"/>
      <c r="O139" s="15"/>
      <c r="P139" s="15"/>
      <c r="Q139" s="15"/>
      <c r="R139" s="15"/>
      <c r="S139" s="15"/>
      <c r="T139" s="15"/>
      <c r="U139" s="15"/>
      <c r="V139" s="15"/>
      <c r="W139" s="15"/>
      <c r="X139" s="15"/>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2"/>
      <c r="CS139" s="112"/>
      <c r="CT139" s="112"/>
      <c r="CU139" s="112"/>
      <c r="CV139" s="112"/>
      <c r="CW139" s="112"/>
      <c r="CX139" s="112"/>
      <c r="CY139" s="112"/>
      <c r="CZ139" s="112"/>
      <c r="DA139" s="112"/>
      <c r="DB139" s="112"/>
      <c r="DC139" s="112"/>
      <c r="DD139" s="112"/>
      <c r="DE139" s="112"/>
      <c r="DF139" s="112"/>
      <c r="DG139" s="112"/>
      <c r="DH139" s="112"/>
      <c r="DI139" s="112"/>
      <c r="DJ139" s="112"/>
      <c r="DK139" s="112"/>
      <c r="DL139" s="112"/>
      <c r="DM139" s="112"/>
      <c r="DN139" s="112"/>
      <c r="DO139" s="112"/>
      <c r="DP139" s="112"/>
      <c r="DQ139" s="112"/>
      <c r="DR139" s="112"/>
      <c r="DS139" s="112"/>
      <c r="DT139" s="112"/>
      <c r="DU139" s="112"/>
      <c r="DV139" s="112"/>
      <c r="DW139" s="112"/>
      <c r="DX139" s="112"/>
      <c r="DY139" s="112"/>
      <c r="DZ139" s="112"/>
      <c r="EA139" s="112"/>
      <c r="EB139" s="112"/>
      <c r="EC139" s="112"/>
      <c r="ED139" s="112"/>
      <c r="EE139" s="112"/>
      <c r="EF139" s="112"/>
      <c r="EG139" s="112"/>
      <c r="EH139" s="112"/>
      <c r="EI139" s="112"/>
      <c r="EJ139" s="112"/>
      <c r="EK139" s="112"/>
      <c r="EL139" s="112"/>
      <c r="EM139" s="112"/>
      <c r="EN139" s="112"/>
      <c r="EO139" s="112"/>
      <c r="EP139" s="112"/>
      <c r="EQ139" s="112"/>
      <c r="ER139" s="112"/>
      <c r="ES139" s="112"/>
      <c r="ET139" s="112"/>
      <c r="EU139" s="112"/>
      <c r="EV139" s="112"/>
      <c r="EW139" s="112"/>
      <c r="EX139" s="112"/>
      <c r="EY139" s="112"/>
      <c r="EZ139" s="112"/>
      <c r="FA139" s="112"/>
      <c r="FB139" s="112"/>
      <c r="FC139" s="112"/>
      <c r="FD139" s="112"/>
      <c r="FE139" s="112"/>
      <c r="FF139" s="112"/>
      <c r="FG139" s="112"/>
      <c r="FH139" s="112"/>
      <c r="FI139" s="112"/>
      <c r="FJ139" s="112"/>
      <c r="FK139" s="112"/>
      <c r="FL139" s="112"/>
      <c r="FM139" s="112"/>
      <c r="FN139" s="112"/>
      <c r="FO139" s="112"/>
      <c r="FP139" s="112"/>
      <c r="FQ139" s="112"/>
      <c r="FR139" s="112"/>
      <c r="FS139" s="112"/>
      <c r="FT139" s="112"/>
      <c r="FU139" s="112"/>
      <c r="FV139" s="112"/>
      <c r="FW139" s="112"/>
      <c r="FX139" s="112"/>
      <c r="FY139" s="112"/>
      <c r="FZ139" s="112"/>
      <c r="GA139" s="112"/>
      <c r="GB139" s="112"/>
      <c r="GC139" s="112"/>
      <c r="GD139" s="112"/>
      <c r="GE139" s="112"/>
      <c r="GF139" s="112"/>
      <c r="GG139" s="112"/>
      <c r="GH139" s="112"/>
      <c r="GI139" s="112"/>
      <c r="GJ139" s="112"/>
      <c r="GK139" s="112"/>
      <c r="GL139" s="112"/>
      <c r="GM139" s="112"/>
      <c r="GN139" s="112"/>
      <c r="GO139" s="112"/>
      <c r="GP139" s="112"/>
      <c r="GQ139" s="112"/>
      <c r="GR139" s="112"/>
      <c r="GS139" s="112"/>
      <c r="GT139" s="112"/>
      <c r="GU139" s="112"/>
      <c r="GV139" s="112"/>
      <c r="GW139" s="112"/>
      <c r="GX139" s="112"/>
      <c r="GY139" s="112"/>
      <c r="GZ139" s="112"/>
      <c r="HA139" s="112"/>
      <c r="HB139" s="112"/>
      <c r="HC139" s="112"/>
      <c r="HD139" s="112"/>
      <c r="HE139" s="112"/>
      <c r="HF139" s="112"/>
      <c r="HG139" s="112"/>
      <c r="HH139" s="112"/>
      <c r="HI139" s="112"/>
      <c r="HJ139" s="112"/>
      <c r="HK139" s="112"/>
      <c r="HL139" s="112"/>
      <c r="HM139" s="112"/>
      <c r="HN139" s="112"/>
      <c r="HO139" s="112"/>
      <c r="HP139" s="112"/>
      <c r="HQ139" s="112"/>
      <c r="HR139" s="112"/>
      <c r="HS139" s="112"/>
      <c r="HT139" s="112"/>
      <c r="HU139" s="112"/>
      <c r="HV139" s="112"/>
      <c r="HW139" s="112"/>
      <c r="HX139" s="112"/>
      <c r="HY139" s="112"/>
      <c r="HZ139" s="112"/>
      <c r="IA139" s="112"/>
      <c r="IB139" s="112"/>
      <c r="IC139" s="112"/>
      <c r="ID139" s="112"/>
      <c r="IE139" s="112"/>
      <c r="IF139" s="112"/>
      <c r="IG139" s="112"/>
      <c r="IH139" s="112"/>
      <c r="II139" s="112"/>
      <c r="IJ139" s="112"/>
      <c r="IK139" s="112"/>
      <c r="IL139" s="112"/>
      <c r="IM139" s="112"/>
      <c r="IN139" s="112"/>
      <c r="IO139" s="112"/>
      <c r="IP139" s="112"/>
      <c r="IQ139" s="112"/>
      <c r="IR139" s="112"/>
      <c r="IS139" s="112"/>
      <c r="IT139" s="112"/>
      <c r="IU139" s="112"/>
      <c r="IV139" s="112"/>
      <c r="IW139" s="112"/>
      <c r="IX139" s="112"/>
      <c r="IY139" s="112"/>
      <c r="IZ139" s="112"/>
      <c r="JA139" s="112"/>
      <c r="JB139" s="112"/>
      <c r="JC139" s="112"/>
      <c r="JD139" s="112"/>
      <c r="JE139" s="112"/>
      <c r="JF139" s="112"/>
      <c r="JG139" s="112"/>
      <c r="JH139" s="112"/>
      <c r="JI139" s="112"/>
      <c r="JJ139" s="112"/>
      <c r="JK139" s="112"/>
      <c r="JL139" s="112"/>
      <c r="JM139" s="112"/>
      <c r="JN139" s="112"/>
      <c r="JO139" s="112"/>
      <c r="JP139" s="112"/>
      <c r="JQ139" s="112"/>
      <c r="JR139" s="112"/>
      <c r="JS139" s="112"/>
      <c r="JT139" s="112"/>
      <c r="JU139" s="112"/>
      <c r="JV139" s="112"/>
      <c r="JW139" s="112"/>
      <c r="JX139" s="112"/>
      <c r="JY139" s="112"/>
      <c r="JZ139" s="112"/>
      <c r="KA139" s="112"/>
      <c r="KB139" s="112"/>
      <c r="KC139" s="112"/>
      <c r="KD139" s="112"/>
      <c r="KE139" s="112"/>
      <c r="KF139" s="112"/>
      <c r="KG139" s="112"/>
      <c r="KH139" s="112"/>
      <c r="KI139" s="112"/>
      <c r="KJ139" s="112"/>
      <c r="KK139" s="112"/>
      <c r="KL139" s="112"/>
      <c r="KM139" s="112"/>
      <c r="KN139" s="112"/>
      <c r="KO139" s="112"/>
      <c r="KP139" s="112"/>
      <c r="KQ139" s="112"/>
      <c r="KR139" s="112"/>
      <c r="KS139" s="112"/>
      <c r="KT139" s="112"/>
      <c r="KU139" s="112"/>
      <c r="KV139" s="112"/>
      <c r="KW139" s="112"/>
      <c r="KX139" s="112"/>
      <c r="KY139" s="112"/>
      <c r="KZ139" s="112"/>
      <c r="LA139" s="112"/>
      <c r="LB139" s="112"/>
      <c r="LC139" s="112"/>
      <c r="LD139" s="112"/>
      <c r="LE139" s="112"/>
      <c r="LF139" s="112"/>
      <c r="LG139" s="112"/>
      <c r="LH139" s="112"/>
      <c r="LI139" s="112"/>
      <c r="LJ139" s="112"/>
      <c r="LK139" s="112"/>
      <c r="LL139" s="112"/>
      <c r="LM139" s="112"/>
      <c r="LN139" s="112"/>
      <c r="LO139" s="112"/>
      <c r="LP139" s="112"/>
      <c r="LQ139" s="112"/>
      <c r="LR139" s="112"/>
      <c r="LS139" s="112"/>
      <c r="LT139" s="112"/>
      <c r="LU139" s="112"/>
      <c r="LV139" s="112"/>
      <c r="LW139" s="112"/>
      <c r="LX139" s="112"/>
      <c r="LY139" s="112"/>
      <c r="LZ139" s="112"/>
      <c r="MA139" s="112"/>
      <c r="MB139" s="112"/>
      <c r="MC139" s="112"/>
      <c r="MD139" s="112"/>
      <c r="ME139" s="112"/>
      <c r="MF139" s="112"/>
      <c r="MG139" s="112"/>
      <c r="MH139" s="112"/>
      <c r="MI139" s="112"/>
      <c r="MJ139" s="112"/>
      <c r="MK139" s="112"/>
      <c r="ML139" s="112"/>
      <c r="MM139" s="112"/>
      <c r="MN139" s="112"/>
      <c r="MO139" s="112"/>
      <c r="MP139" s="112"/>
      <c r="MQ139" s="112"/>
      <c r="MR139" s="112"/>
      <c r="MS139" s="112"/>
      <c r="MT139" s="112"/>
      <c r="MU139" s="112"/>
      <c r="MV139" s="112"/>
      <c r="MW139" s="112"/>
      <c r="MX139" s="112"/>
      <c r="MY139" s="112"/>
      <c r="MZ139" s="112"/>
      <c r="NA139" s="112"/>
      <c r="NB139" s="112"/>
      <c r="NC139" s="112"/>
      <c r="ND139" s="112"/>
      <c r="NE139" s="112"/>
      <c r="NF139" s="112"/>
      <c r="NG139" s="112"/>
      <c r="NH139" s="112"/>
      <c r="NI139" s="112"/>
      <c r="NJ139" s="112"/>
      <c r="NK139" s="112"/>
      <c r="NL139" s="112"/>
      <c r="NM139" s="112"/>
      <c r="NN139" s="112"/>
      <c r="NO139" s="112"/>
      <c r="NP139" s="112"/>
      <c r="NQ139" s="112"/>
      <c r="NR139" s="112"/>
      <c r="NS139" s="112"/>
      <c r="NT139" s="112"/>
      <c r="NU139" s="112"/>
      <c r="NV139" s="112"/>
      <c r="NW139" s="112"/>
      <c r="NX139" s="112"/>
      <c r="NY139" s="112"/>
      <c r="NZ139" s="112"/>
      <c r="OA139" s="112"/>
      <c r="OB139" s="112"/>
      <c r="OC139" s="112"/>
      <c r="OD139" s="112"/>
      <c r="OE139" s="112"/>
      <c r="OF139" s="112"/>
      <c r="OG139" s="112"/>
      <c r="OH139" s="112"/>
      <c r="OI139" s="112"/>
      <c r="OJ139" s="112"/>
      <c r="OK139" s="112"/>
      <c r="OL139" s="112"/>
      <c r="OM139" s="112"/>
      <c r="ON139" s="112"/>
      <c r="OO139" s="112"/>
      <c r="OP139" s="112"/>
      <c r="OQ139" s="112"/>
      <c r="OR139" s="112"/>
      <c r="OS139" s="112"/>
      <c r="OT139" s="112"/>
      <c r="OU139" s="112"/>
      <c r="OV139" s="112"/>
      <c r="OW139" s="112"/>
      <c r="OX139" s="112"/>
      <c r="OY139" s="112"/>
      <c r="OZ139" s="112"/>
      <c r="PA139" s="112"/>
      <c r="PB139" s="112"/>
      <c r="PC139" s="112"/>
      <c r="PD139" s="112"/>
      <c r="PE139" s="112"/>
      <c r="PF139" s="112"/>
      <c r="PG139" s="112"/>
      <c r="PH139" s="112"/>
      <c r="PI139" s="112"/>
      <c r="PJ139" s="112"/>
      <c r="PK139" s="112"/>
      <c r="PL139" s="112"/>
      <c r="PM139" s="112"/>
      <c r="PN139" s="112"/>
      <c r="PO139" s="112"/>
      <c r="PP139" s="112"/>
      <c r="PQ139" s="112"/>
      <c r="PR139" s="112"/>
      <c r="PS139" s="112"/>
      <c r="PT139" s="112"/>
      <c r="PU139" s="112"/>
      <c r="PV139" s="112"/>
      <c r="PW139" s="112"/>
      <c r="PX139" s="112"/>
      <c r="PY139" s="112"/>
      <c r="PZ139" s="112"/>
      <c r="QA139" s="112"/>
      <c r="QB139" s="112"/>
      <c r="QC139" s="112"/>
      <c r="QD139" s="112"/>
      <c r="QE139" s="196"/>
    </row>
    <row r="140" spans="1:447" s="82" customFormat="1" ht="183.75" customHeight="1" x14ac:dyDescent="0.2">
      <c r="A140" s="32" t="str">
        <f t="shared" si="7"/>
        <v>6.1.3</v>
      </c>
      <c r="B140" s="12" t="s">
        <v>359</v>
      </c>
      <c r="C140" s="110" t="s">
        <v>360</v>
      </c>
      <c r="D140" s="38"/>
      <c r="E140" s="38"/>
      <c r="F140" s="84" t="s">
        <v>275</v>
      </c>
      <c r="G140" s="5" t="s">
        <v>51</v>
      </c>
      <c r="H140" s="85" t="s">
        <v>999</v>
      </c>
      <c r="I140" s="5" t="s">
        <v>361</v>
      </c>
      <c r="K140" s="5" t="s">
        <v>590</v>
      </c>
      <c r="L140" s="174" t="s">
        <v>907</v>
      </c>
      <c r="M140" s="82" t="s">
        <v>1025</v>
      </c>
      <c r="N140" s="15"/>
      <c r="O140" s="15"/>
      <c r="P140" s="15"/>
      <c r="Q140" s="15"/>
      <c r="R140" s="15"/>
      <c r="S140" s="15"/>
      <c r="T140" s="15"/>
      <c r="U140" s="15"/>
      <c r="V140" s="15"/>
      <c r="W140" s="15"/>
      <c r="X140" s="15"/>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2"/>
      <c r="CS140" s="112"/>
      <c r="CT140" s="112"/>
      <c r="CU140" s="112"/>
      <c r="CV140" s="112"/>
      <c r="CW140" s="112"/>
      <c r="CX140" s="112"/>
      <c r="CY140" s="112"/>
      <c r="CZ140" s="112"/>
      <c r="DA140" s="112"/>
      <c r="DB140" s="112"/>
      <c r="DC140" s="112"/>
      <c r="DD140" s="112"/>
      <c r="DE140" s="112"/>
      <c r="DF140" s="112"/>
      <c r="DG140" s="112"/>
      <c r="DH140" s="112"/>
      <c r="DI140" s="112"/>
      <c r="DJ140" s="112"/>
      <c r="DK140" s="112"/>
      <c r="DL140" s="112"/>
      <c r="DM140" s="112"/>
      <c r="DN140" s="112"/>
      <c r="DO140" s="112"/>
      <c r="DP140" s="112"/>
      <c r="DQ140" s="112"/>
      <c r="DR140" s="112"/>
      <c r="DS140" s="112"/>
      <c r="DT140" s="112"/>
      <c r="DU140" s="112"/>
      <c r="DV140" s="112"/>
      <c r="DW140" s="112"/>
      <c r="DX140" s="112"/>
      <c r="DY140" s="112"/>
      <c r="DZ140" s="112"/>
      <c r="EA140" s="112"/>
      <c r="EB140" s="112"/>
      <c r="EC140" s="112"/>
      <c r="ED140" s="112"/>
      <c r="EE140" s="112"/>
      <c r="EF140" s="112"/>
      <c r="EG140" s="112"/>
      <c r="EH140" s="112"/>
      <c r="EI140" s="112"/>
      <c r="EJ140" s="112"/>
      <c r="EK140" s="112"/>
      <c r="EL140" s="112"/>
      <c r="EM140" s="112"/>
      <c r="EN140" s="112"/>
      <c r="EO140" s="112"/>
      <c r="EP140" s="112"/>
      <c r="EQ140" s="112"/>
      <c r="ER140" s="112"/>
      <c r="ES140" s="112"/>
      <c r="ET140" s="112"/>
      <c r="EU140" s="112"/>
      <c r="EV140" s="112"/>
      <c r="EW140" s="112"/>
      <c r="EX140" s="112"/>
      <c r="EY140" s="112"/>
      <c r="EZ140" s="112"/>
      <c r="FA140" s="112"/>
      <c r="FB140" s="112"/>
      <c r="FC140" s="112"/>
      <c r="FD140" s="112"/>
      <c r="FE140" s="112"/>
      <c r="FF140" s="112"/>
      <c r="FG140" s="112"/>
      <c r="FH140" s="112"/>
      <c r="FI140" s="112"/>
      <c r="FJ140" s="112"/>
      <c r="FK140" s="112"/>
      <c r="FL140" s="112"/>
      <c r="FM140" s="112"/>
      <c r="FN140" s="112"/>
      <c r="FO140" s="112"/>
      <c r="FP140" s="112"/>
      <c r="FQ140" s="112"/>
      <c r="FR140" s="112"/>
      <c r="FS140" s="112"/>
      <c r="FT140" s="112"/>
      <c r="FU140" s="112"/>
      <c r="FV140" s="112"/>
      <c r="FW140" s="112"/>
      <c r="FX140" s="112"/>
      <c r="FY140" s="112"/>
      <c r="FZ140" s="112"/>
      <c r="GA140" s="112"/>
      <c r="GB140" s="112"/>
      <c r="GC140" s="112"/>
      <c r="GD140" s="112"/>
      <c r="GE140" s="112"/>
      <c r="GF140" s="112"/>
      <c r="GG140" s="112"/>
      <c r="GH140" s="112"/>
      <c r="GI140" s="112"/>
      <c r="GJ140" s="112"/>
      <c r="GK140" s="112"/>
      <c r="GL140" s="112"/>
      <c r="GM140" s="112"/>
      <c r="GN140" s="112"/>
      <c r="GO140" s="112"/>
      <c r="GP140" s="112"/>
      <c r="GQ140" s="112"/>
      <c r="GR140" s="112"/>
      <c r="GS140" s="112"/>
      <c r="GT140" s="112"/>
      <c r="GU140" s="112"/>
      <c r="GV140" s="112"/>
      <c r="GW140" s="112"/>
      <c r="GX140" s="112"/>
      <c r="GY140" s="112"/>
      <c r="GZ140" s="112"/>
      <c r="HA140" s="112"/>
      <c r="HB140" s="112"/>
      <c r="HC140" s="112"/>
      <c r="HD140" s="112"/>
      <c r="HE140" s="112"/>
      <c r="HF140" s="112"/>
      <c r="HG140" s="112"/>
      <c r="HH140" s="112"/>
      <c r="HI140" s="112"/>
      <c r="HJ140" s="112"/>
      <c r="HK140" s="112"/>
      <c r="HL140" s="112"/>
      <c r="HM140" s="112"/>
      <c r="HN140" s="112"/>
      <c r="HO140" s="112"/>
      <c r="HP140" s="112"/>
      <c r="HQ140" s="112"/>
      <c r="HR140" s="112"/>
      <c r="HS140" s="112"/>
      <c r="HT140" s="112"/>
      <c r="HU140" s="112"/>
      <c r="HV140" s="112"/>
      <c r="HW140" s="112"/>
      <c r="HX140" s="112"/>
      <c r="HY140" s="112"/>
      <c r="HZ140" s="112"/>
      <c r="IA140" s="112"/>
      <c r="IB140" s="112"/>
      <c r="IC140" s="112"/>
      <c r="ID140" s="112"/>
      <c r="IE140" s="112"/>
      <c r="IF140" s="112"/>
      <c r="IG140" s="112"/>
      <c r="IH140" s="112"/>
      <c r="II140" s="112"/>
      <c r="IJ140" s="112"/>
      <c r="IK140" s="112"/>
      <c r="IL140" s="112"/>
      <c r="IM140" s="112"/>
      <c r="IN140" s="112"/>
      <c r="IO140" s="112"/>
      <c r="IP140" s="112"/>
      <c r="IQ140" s="112"/>
      <c r="IR140" s="112"/>
      <c r="IS140" s="112"/>
      <c r="IT140" s="112"/>
      <c r="IU140" s="112"/>
      <c r="IV140" s="112"/>
      <c r="IW140" s="112"/>
      <c r="IX140" s="112"/>
      <c r="IY140" s="112"/>
      <c r="IZ140" s="112"/>
      <c r="JA140" s="112"/>
      <c r="JB140" s="112"/>
      <c r="JC140" s="112"/>
      <c r="JD140" s="112"/>
      <c r="JE140" s="112"/>
      <c r="JF140" s="112"/>
      <c r="JG140" s="112"/>
      <c r="JH140" s="112"/>
      <c r="JI140" s="112"/>
      <c r="JJ140" s="112"/>
      <c r="JK140" s="112"/>
      <c r="JL140" s="112"/>
      <c r="JM140" s="112"/>
      <c r="JN140" s="112"/>
      <c r="JO140" s="112"/>
      <c r="JP140" s="112"/>
      <c r="JQ140" s="112"/>
      <c r="JR140" s="112"/>
      <c r="JS140" s="112"/>
      <c r="JT140" s="112"/>
      <c r="JU140" s="112"/>
      <c r="JV140" s="112"/>
      <c r="JW140" s="112"/>
      <c r="JX140" s="112"/>
      <c r="JY140" s="112"/>
      <c r="JZ140" s="112"/>
      <c r="KA140" s="112"/>
      <c r="KB140" s="112"/>
      <c r="KC140" s="112"/>
      <c r="KD140" s="112"/>
      <c r="KE140" s="112"/>
      <c r="KF140" s="112"/>
      <c r="KG140" s="112"/>
      <c r="KH140" s="112"/>
      <c r="KI140" s="112"/>
      <c r="KJ140" s="112"/>
      <c r="KK140" s="112"/>
      <c r="KL140" s="112"/>
      <c r="KM140" s="112"/>
      <c r="KN140" s="112"/>
      <c r="KO140" s="112"/>
      <c r="KP140" s="112"/>
      <c r="KQ140" s="112"/>
      <c r="KR140" s="112"/>
      <c r="KS140" s="112"/>
      <c r="KT140" s="112"/>
      <c r="KU140" s="112"/>
      <c r="KV140" s="112"/>
      <c r="KW140" s="112"/>
      <c r="KX140" s="112"/>
      <c r="KY140" s="112"/>
      <c r="KZ140" s="112"/>
      <c r="LA140" s="112"/>
      <c r="LB140" s="112"/>
      <c r="LC140" s="112"/>
      <c r="LD140" s="112"/>
      <c r="LE140" s="112"/>
      <c r="LF140" s="112"/>
      <c r="LG140" s="112"/>
      <c r="LH140" s="112"/>
      <c r="LI140" s="112"/>
      <c r="LJ140" s="112"/>
      <c r="LK140" s="112"/>
      <c r="LL140" s="112"/>
      <c r="LM140" s="112"/>
      <c r="LN140" s="112"/>
      <c r="LO140" s="112"/>
      <c r="LP140" s="112"/>
      <c r="LQ140" s="112"/>
      <c r="LR140" s="112"/>
      <c r="LS140" s="112"/>
      <c r="LT140" s="112"/>
      <c r="LU140" s="112"/>
      <c r="LV140" s="112"/>
      <c r="LW140" s="112"/>
      <c r="LX140" s="112"/>
      <c r="LY140" s="112"/>
      <c r="LZ140" s="112"/>
      <c r="MA140" s="112"/>
      <c r="MB140" s="112"/>
      <c r="MC140" s="112"/>
      <c r="MD140" s="112"/>
      <c r="ME140" s="112"/>
      <c r="MF140" s="112"/>
      <c r="MG140" s="112"/>
      <c r="MH140" s="112"/>
      <c r="MI140" s="112"/>
      <c r="MJ140" s="112"/>
      <c r="MK140" s="112"/>
      <c r="ML140" s="112"/>
      <c r="MM140" s="112"/>
      <c r="MN140" s="112"/>
      <c r="MO140" s="112"/>
      <c r="MP140" s="112"/>
      <c r="MQ140" s="112"/>
      <c r="MR140" s="112"/>
      <c r="MS140" s="112"/>
      <c r="MT140" s="112"/>
      <c r="MU140" s="112"/>
      <c r="MV140" s="112"/>
      <c r="MW140" s="112"/>
      <c r="MX140" s="112"/>
      <c r="MY140" s="112"/>
      <c r="MZ140" s="112"/>
      <c r="NA140" s="112"/>
      <c r="NB140" s="112"/>
      <c r="NC140" s="112"/>
      <c r="ND140" s="112"/>
      <c r="NE140" s="112"/>
      <c r="NF140" s="112"/>
      <c r="NG140" s="112"/>
      <c r="NH140" s="112"/>
      <c r="NI140" s="112"/>
      <c r="NJ140" s="112"/>
      <c r="NK140" s="112"/>
      <c r="NL140" s="112"/>
      <c r="NM140" s="112"/>
      <c r="NN140" s="112"/>
      <c r="NO140" s="112"/>
      <c r="NP140" s="112"/>
      <c r="NQ140" s="112"/>
      <c r="NR140" s="112"/>
      <c r="NS140" s="112"/>
      <c r="NT140" s="112"/>
      <c r="NU140" s="112"/>
      <c r="NV140" s="112"/>
      <c r="NW140" s="112"/>
      <c r="NX140" s="112"/>
      <c r="NY140" s="112"/>
      <c r="NZ140" s="112"/>
      <c r="OA140" s="112"/>
      <c r="OB140" s="112"/>
      <c r="OC140" s="112"/>
      <c r="OD140" s="112"/>
      <c r="OE140" s="112"/>
      <c r="OF140" s="112"/>
      <c r="OG140" s="112"/>
      <c r="OH140" s="112"/>
      <c r="OI140" s="112"/>
      <c r="OJ140" s="112"/>
      <c r="OK140" s="112"/>
      <c r="OL140" s="112"/>
      <c r="OM140" s="112"/>
      <c r="ON140" s="112"/>
      <c r="OO140" s="112"/>
      <c r="OP140" s="112"/>
      <c r="OQ140" s="112"/>
      <c r="OR140" s="112"/>
      <c r="OS140" s="112"/>
      <c r="OT140" s="112"/>
      <c r="OU140" s="112"/>
      <c r="OV140" s="112"/>
      <c r="OW140" s="112"/>
      <c r="OX140" s="112"/>
      <c r="OY140" s="112"/>
      <c r="OZ140" s="112"/>
      <c r="PA140" s="112"/>
      <c r="PB140" s="112"/>
      <c r="PC140" s="112"/>
      <c r="PD140" s="112"/>
      <c r="PE140" s="112"/>
      <c r="PF140" s="112"/>
      <c r="PG140" s="112"/>
      <c r="PH140" s="112"/>
      <c r="PI140" s="112"/>
      <c r="PJ140" s="112"/>
      <c r="PK140" s="112"/>
      <c r="PL140" s="112"/>
      <c r="PM140" s="112"/>
      <c r="PN140" s="112"/>
      <c r="PO140" s="112"/>
      <c r="PP140" s="112"/>
      <c r="PQ140" s="112"/>
      <c r="PR140" s="112"/>
      <c r="PS140" s="112"/>
      <c r="PT140" s="112"/>
      <c r="PU140" s="112"/>
      <c r="PV140" s="112"/>
      <c r="PW140" s="112"/>
      <c r="PX140" s="112"/>
      <c r="PY140" s="112"/>
      <c r="PZ140" s="112"/>
      <c r="QA140" s="112"/>
      <c r="QB140" s="112"/>
      <c r="QC140" s="112"/>
      <c r="QD140" s="112"/>
      <c r="QE140" s="196"/>
    </row>
    <row r="141" spans="1:447" s="82" customFormat="1" ht="187.5" customHeight="1" x14ac:dyDescent="0.2">
      <c r="A141" s="32" t="str">
        <f t="shared" si="7"/>
        <v>6.1.4</v>
      </c>
      <c r="B141" s="119" t="s">
        <v>362</v>
      </c>
      <c r="C141" s="119" t="s">
        <v>363</v>
      </c>
      <c r="E141" s="38" t="s">
        <v>405</v>
      </c>
      <c r="F141" s="84" t="s">
        <v>957</v>
      </c>
      <c r="G141" s="5" t="s">
        <v>51</v>
      </c>
      <c r="H141" s="85" t="s">
        <v>999</v>
      </c>
      <c r="I141" s="5" t="s">
        <v>364</v>
      </c>
      <c r="J141" s="83"/>
      <c r="K141" s="5" t="s">
        <v>755</v>
      </c>
      <c r="L141" s="174" t="s">
        <v>958</v>
      </c>
      <c r="M141" s="82" t="s">
        <v>1182</v>
      </c>
      <c r="N141" s="15"/>
      <c r="O141" s="15"/>
      <c r="P141" s="15"/>
      <c r="Q141" s="15"/>
      <c r="R141" s="15"/>
      <c r="S141" s="15"/>
      <c r="T141" s="15"/>
      <c r="U141" s="15"/>
      <c r="V141" s="15"/>
      <c r="W141" s="15"/>
      <c r="X141" s="15"/>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2"/>
      <c r="CS141" s="112"/>
      <c r="CT141" s="112"/>
      <c r="CU141" s="112"/>
      <c r="CV141" s="112"/>
      <c r="CW141" s="112"/>
      <c r="CX141" s="112"/>
      <c r="CY141" s="112"/>
      <c r="CZ141" s="112"/>
      <c r="DA141" s="112"/>
      <c r="DB141" s="112"/>
      <c r="DC141" s="112"/>
      <c r="DD141" s="112"/>
      <c r="DE141" s="112"/>
      <c r="DF141" s="112"/>
      <c r="DG141" s="112"/>
      <c r="DH141" s="112"/>
      <c r="DI141" s="112"/>
      <c r="DJ141" s="112"/>
      <c r="DK141" s="112"/>
      <c r="DL141" s="112"/>
      <c r="DM141" s="112"/>
      <c r="DN141" s="112"/>
      <c r="DO141" s="112"/>
      <c r="DP141" s="112"/>
      <c r="DQ141" s="112"/>
      <c r="DR141" s="112"/>
      <c r="DS141" s="112"/>
      <c r="DT141" s="112"/>
      <c r="DU141" s="112"/>
      <c r="DV141" s="112"/>
      <c r="DW141" s="112"/>
      <c r="DX141" s="112"/>
      <c r="DY141" s="112"/>
      <c r="DZ141" s="112"/>
      <c r="EA141" s="112"/>
      <c r="EB141" s="112"/>
      <c r="EC141" s="112"/>
      <c r="ED141" s="112"/>
      <c r="EE141" s="112"/>
      <c r="EF141" s="112"/>
      <c r="EG141" s="112"/>
      <c r="EH141" s="112"/>
      <c r="EI141" s="112"/>
      <c r="EJ141" s="112"/>
      <c r="EK141" s="112"/>
      <c r="EL141" s="112"/>
      <c r="EM141" s="112"/>
      <c r="EN141" s="112"/>
      <c r="EO141" s="112"/>
      <c r="EP141" s="112"/>
      <c r="EQ141" s="112"/>
      <c r="ER141" s="112"/>
      <c r="ES141" s="112"/>
      <c r="ET141" s="112"/>
      <c r="EU141" s="112"/>
      <c r="EV141" s="112"/>
      <c r="EW141" s="112"/>
      <c r="EX141" s="112"/>
      <c r="EY141" s="112"/>
      <c r="EZ141" s="112"/>
      <c r="FA141" s="112"/>
      <c r="FB141" s="112"/>
      <c r="FC141" s="112"/>
      <c r="FD141" s="112"/>
      <c r="FE141" s="112"/>
      <c r="FF141" s="112"/>
      <c r="FG141" s="112"/>
      <c r="FH141" s="112"/>
      <c r="FI141" s="112"/>
      <c r="FJ141" s="112"/>
      <c r="FK141" s="112"/>
      <c r="FL141" s="112"/>
      <c r="FM141" s="112"/>
      <c r="FN141" s="112"/>
      <c r="FO141" s="112"/>
      <c r="FP141" s="112"/>
      <c r="FQ141" s="112"/>
      <c r="FR141" s="112"/>
      <c r="FS141" s="112"/>
      <c r="FT141" s="112"/>
      <c r="FU141" s="112"/>
      <c r="FV141" s="112"/>
      <c r="FW141" s="112"/>
      <c r="FX141" s="112"/>
      <c r="FY141" s="112"/>
      <c r="FZ141" s="112"/>
      <c r="GA141" s="112"/>
      <c r="GB141" s="112"/>
      <c r="GC141" s="112"/>
      <c r="GD141" s="112"/>
      <c r="GE141" s="112"/>
      <c r="GF141" s="112"/>
      <c r="GG141" s="112"/>
      <c r="GH141" s="112"/>
      <c r="GI141" s="112"/>
      <c r="GJ141" s="112"/>
      <c r="GK141" s="112"/>
      <c r="GL141" s="112"/>
      <c r="GM141" s="112"/>
      <c r="GN141" s="112"/>
      <c r="GO141" s="112"/>
      <c r="GP141" s="112"/>
      <c r="GQ141" s="112"/>
      <c r="GR141" s="112"/>
      <c r="GS141" s="112"/>
      <c r="GT141" s="112"/>
      <c r="GU141" s="112"/>
      <c r="GV141" s="112"/>
      <c r="GW141" s="112"/>
      <c r="GX141" s="112"/>
      <c r="GY141" s="112"/>
      <c r="GZ141" s="112"/>
      <c r="HA141" s="112"/>
      <c r="HB141" s="112"/>
      <c r="HC141" s="112"/>
      <c r="HD141" s="112"/>
      <c r="HE141" s="112"/>
      <c r="HF141" s="112"/>
      <c r="HG141" s="112"/>
      <c r="HH141" s="112"/>
      <c r="HI141" s="112"/>
      <c r="HJ141" s="112"/>
      <c r="HK141" s="112"/>
      <c r="HL141" s="112"/>
      <c r="HM141" s="112"/>
      <c r="HN141" s="112"/>
      <c r="HO141" s="112"/>
      <c r="HP141" s="112"/>
      <c r="HQ141" s="112"/>
      <c r="HR141" s="112"/>
      <c r="HS141" s="112"/>
      <c r="HT141" s="112"/>
      <c r="HU141" s="112"/>
      <c r="HV141" s="112"/>
      <c r="HW141" s="112"/>
      <c r="HX141" s="112"/>
      <c r="HY141" s="112"/>
      <c r="HZ141" s="112"/>
      <c r="IA141" s="112"/>
      <c r="IB141" s="112"/>
      <c r="IC141" s="112"/>
      <c r="ID141" s="112"/>
      <c r="IE141" s="112"/>
      <c r="IF141" s="112"/>
      <c r="IG141" s="112"/>
      <c r="IH141" s="112"/>
      <c r="II141" s="112"/>
      <c r="IJ141" s="112"/>
      <c r="IK141" s="112"/>
      <c r="IL141" s="112"/>
      <c r="IM141" s="112"/>
      <c r="IN141" s="112"/>
      <c r="IO141" s="112"/>
      <c r="IP141" s="112"/>
      <c r="IQ141" s="112"/>
      <c r="IR141" s="112"/>
      <c r="IS141" s="112"/>
      <c r="IT141" s="112"/>
      <c r="IU141" s="112"/>
      <c r="IV141" s="112"/>
      <c r="IW141" s="112"/>
      <c r="IX141" s="112"/>
      <c r="IY141" s="112"/>
      <c r="IZ141" s="112"/>
      <c r="JA141" s="112"/>
      <c r="JB141" s="112"/>
      <c r="JC141" s="112"/>
      <c r="JD141" s="112"/>
      <c r="JE141" s="112"/>
      <c r="JF141" s="112"/>
      <c r="JG141" s="112"/>
      <c r="JH141" s="112"/>
      <c r="JI141" s="112"/>
      <c r="JJ141" s="112"/>
      <c r="JK141" s="112"/>
      <c r="JL141" s="112"/>
      <c r="JM141" s="112"/>
      <c r="JN141" s="112"/>
      <c r="JO141" s="112"/>
      <c r="JP141" s="112"/>
      <c r="JQ141" s="112"/>
      <c r="JR141" s="112"/>
      <c r="JS141" s="112"/>
      <c r="JT141" s="112"/>
      <c r="JU141" s="112"/>
      <c r="JV141" s="112"/>
      <c r="JW141" s="112"/>
      <c r="JX141" s="112"/>
      <c r="JY141" s="112"/>
      <c r="JZ141" s="112"/>
      <c r="KA141" s="112"/>
      <c r="KB141" s="112"/>
      <c r="KC141" s="112"/>
      <c r="KD141" s="112"/>
      <c r="KE141" s="112"/>
      <c r="KF141" s="112"/>
      <c r="KG141" s="112"/>
      <c r="KH141" s="112"/>
      <c r="KI141" s="112"/>
      <c r="KJ141" s="112"/>
      <c r="KK141" s="112"/>
      <c r="KL141" s="112"/>
      <c r="KM141" s="112"/>
      <c r="KN141" s="112"/>
      <c r="KO141" s="112"/>
      <c r="KP141" s="112"/>
      <c r="KQ141" s="112"/>
      <c r="KR141" s="112"/>
      <c r="KS141" s="112"/>
      <c r="KT141" s="112"/>
      <c r="KU141" s="112"/>
      <c r="KV141" s="112"/>
      <c r="KW141" s="112"/>
      <c r="KX141" s="112"/>
      <c r="KY141" s="112"/>
      <c r="KZ141" s="112"/>
      <c r="LA141" s="112"/>
      <c r="LB141" s="112"/>
      <c r="LC141" s="112"/>
      <c r="LD141" s="112"/>
      <c r="LE141" s="112"/>
      <c r="LF141" s="112"/>
      <c r="LG141" s="112"/>
      <c r="LH141" s="112"/>
      <c r="LI141" s="112"/>
      <c r="LJ141" s="112"/>
      <c r="LK141" s="112"/>
      <c r="LL141" s="112"/>
      <c r="LM141" s="112"/>
      <c r="LN141" s="112"/>
      <c r="LO141" s="112"/>
      <c r="LP141" s="112"/>
      <c r="LQ141" s="112"/>
      <c r="LR141" s="112"/>
      <c r="LS141" s="112"/>
      <c r="LT141" s="112"/>
      <c r="LU141" s="112"/>
      <c r="LV141" s="112"/>
      <c r="LW141" s="112"/>
      <c r="LX141" s="112"/>
      <c r="LY141" s="112"/>
      <c r="LZ141" s="112"/>
      <c r="MA141" s="112"/>
      <c r="MB141" s="112"/>
      <c r="MC141" s="112"/>
      <c r="MD141" s="112"/>
      <c r="ME141" s="112"/>
      <c r="MF141" s="112"/>
      <c r="MG141" s="112"/>
      <c r="MH141" s="112"/>
      <c r="MI141" s="112"/>
      <c r="MJ141" s="112"/>
      <c r="MK141" s="112"/>
      <c r="ML141" s="112"/>
      <c r="MM141" s="112"/>
      <c r="MN141" s="112"/>
      <c r="MO141" s="112"/>
      <c r="MP141" s="112"/>
      <c r="MQ141" s="112"/>
      <c r="MR141" s="112"/>
      <c r="MS141" s="112"/>
      <c r="MT141" s="112"/>
      <c r="MU141" s="112"/>
      <c r="MV141" s="112"/>
      <c r="MW141" s="112"/>
      <c r="MX141" s="112"/>
      <c r="MY141" s="112"/>
      <c r="MZ141" s="112"/>
      <c r="NA141" s="112"/>
      <c r="NB141" s="112"/>
      <c r="NC141" s="112"/>
      <c r="ND141" s="112"/>
      <c r="NE141" s="112"/>
      <c r="NF141" s="112"/>
      <c r="NG141" s="112"/>
      <c r="NH141" s="112"/>
      <c r="NI141" s="112"/>
      <c r="NJ141" s="112"/>
      <c r="NK141" s="112"/>
      <c r="NL141" s="112"/>
      <c r="NM141" s="112"/>
      <c r="NN141" s="112"/>
      <c r="NO141" s="112"/>
      <c r="NP141" s="112"/>
      <c r="NQ141" s="112"/>
      <c r="NR141" s="112"/>
      <c r="NS141" s="112"/>
      <c r="NT141" s="112"/>
      <c r="NU141" s="112"/>
      <c r="NV141" s="112"/>
      <c r="NW141" s="112"/>
      <c r="NX141" s="112"/>
      <c r="NY141" s="112"/>
      <c r="NZ141" s="112"/>
      <c r="OA141" s="112"/>
      <c r="OB141" s="112"/>
      <c r="OC141" s="112"/>
      <c r="OD141" s="112"/>
      <c r="OE141" s="112"/>
      <c r="OF141" s="112"/>
      <c r="OG141" s="112"/>
      <c r="OH141" s="112"/>
      <c r="OI141" s="112"/>
      <c r="OJ141" s="112"/>
      <c r="OK141" s="112"/>
      <c r="OL141" s="112"/>
      <c r="OM141" s="112"/>
      <c r="ON141" s="112"/>
      <c r="OO141" s="112"/>
      <c r="OP141" s="112"/>
      <c r="OQ141" s="112"/>
      <c r="OR141" s="112"/>
      <c r="OS141" s="112"/>
      <c r="OT141" s="112"/>
      <c r="OU141" s="112"/>
      <c r="OV141" s="112"/>
      <c r="OW141" s="112"/>
      <c r="OX141" s="112"/>
      <c r="OY141" s="112"/>
      <c r="OZ141" s="112"/>
      <c r="PA141" s="112"/>
      <c r="PB141" s="112"/>
      <c r="PC141" s="112"/>
      <c r="PD141" s="112"/>
      <c r="PE141" s="112"/>
      <c r="PF141" s="112"/>
      <c r="PG141" s="112"/>
      <c r="PH141" s="112"/>
      <c r="PI141" s="112"/>
      <c r="PJ141" s="112"/>
      <c r="PK141" s="112"/>
      <c r="PL141" s="112"/>
      <c r="PM141" s="112"/>
      <c r="PN141" s="112"/>
      <c r="PO141" s="112"/>
      <c r="PP141" s="112"/>
      <c r="PQ141" s="112"/>
      <c r="PR141" s="112"/>
      <c r="PS141" s="112"/>
      <c r="PT141" s="112"/>
      <c r="PU141" s="112"/>
      <c r="PV141" s="112"/>
      <c r="PW141" s="112"/>
      <c r="PX141" s="112"/>
      <c r="PY141" s="112"/>
      <c r="PZ141" s="112"/>
      <c r="QA141" s="112"/>
      <c r="QB141" s="112"/>
      <c r="QC141" s="112"/>
      <c r="QD141" s="112"/>
      <c r="QE141" s="196"/>
    </row>
    <row r="142" spans="1:447" s="82" customFormat="1" ht="81" customHeight="1" x14ac:dyDescent="0.2">
      <c r="A142" s="32" t="str">
        <f t="shared" si="7"/>
        <v>6.1.5</v>
      </c>
      <c r="B142" s="11" t="s">
        <v>362</v>
      </c>
      <c r="C142" s="11" t="s">
        <v>365</v>
      </c>
      <c r="D142" s="38" t="s">
        <v>339</v>
      </c>
      <c r="E142" s="38" t="s">
        <v>407</v>
      </c>
      <c r="F142" s="84" t="s">
        <v>401</v>
      </c>
      <c r="G142" s="5" t="s">
        <v>51</v>
      </c>
      <c r="H142" s="85" t="s">
        <v>999</v>
      </c>
      <c r="I142" s="5"/>
      <c r="K142" s="5" t="s">
        <v>593</v>
      </c>
      <c r="L142" s="174" t="s">
        <v>908</v>
      </c>
      <c r="M142" s="82" t="s">
        <v>1026</v>
      </c>
      <c r="N142" s="15"/>
      <c r="O142" s="15"/>
      <c r="P142" s="15"/>
      <c r="Q142" s="15"/>
      <c r="R142" s="15"/>
      <c r="S142" s="15"/>
      <c r="T142" s="15"/>
      <c r="U142" s="15"/>
      <c r="V142" s="15"/>
      <c r="W142" s="15"/>
      <c r="X142" s="15"/>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2"/>
      <c r="CS142" s="112"/>
      <c r="CT142" s="112"/>
      <c r="CU142" s="112"/>
      <c r="CV142" s="112"/>
      <c r="CW142" s="112"/>
      <c r="CX142" s="112"/>
      <c r="CY142" s="112"/>
      <c r="CZ142" s="112"/>
      <c r="DA142" s="112"/>
      <c r="DB142" s="112"/>
      <c r="DC142" s="112"/>
      <c r="DD142" s="112"/>
      <c r="DE142" s="112"/>
      <c r="DF142" s="112"/>
      <c r="DG142" s="112"/>
      <c r="DH142" s="112"/>
      <c r="DI142" s="112"/>
      <c r="DJ142" s="112"/>
      <c r="DK142" s="112"/>
      <c r="DL142" s="112"/>
      <c r="DM142" s="112"/>
      <c r="DN142" s="112"/>
      <c r="DO142" s="112"/>
      <c r="DP142" s="112"/>
      <c r="DQ142" s="112"/>
      <c r="DR142" s="112"/>
      <c r="DS142" s="112"/>
      <c r="DT142" s="112"/>
      <c r="DU142" s="112"/>
      <c r="DV142" s="112"/>
      <c r="DW142" s="112"/>
      <c r="DX142" s="112"/>
      <c r="DY142" s="112"/>
      <c r="DZ142" s="112"/>
      <c r="EA142" s="112"/>
      <c r="EB142" s="112"/>
      <c r="EC142" s="112"/>
      <c r="ED142" s="112"/>
      <c r="EE142" s="112"/>
      <c r="EF142" s="112"/>
      <c r="EG142" s="112"/>
      <c r="EH142" s="112"/>
      <c r="EI142" s="112"/>
      <c r="EJ142" s="112"/>
      <c r="EK142" s="112"/>
      <c r="EL142" s="112"/>
      <c r="EM142" s="112"/>
      <c r="EN142" s="112"/>
      <c r="EO142" s="112"/>
      <c r="EP142" s="112"/>
      <c r="EQ142" s="112"/>
      <c r="ER142" s="112"/>
      <c r="ES142" s="112"/>
      <c r="ET142" s="112"/>
      <c r="EU142" s="112"/>
      <c r="EV142" s="112"/>
      <c r="EW142" s="112"/>
      <c r="EX142" s="112"/>
      <c r="EY142" s="112"/>
      <c r="EZ142" s="112"/>
      <c r="FA142" s="112"/>
      <c r="FB142" s="112"/>
      <c r="FC142" s="112"/>
      <c r="FD142" s="112"/>
      <c r="FE142" s="112"/>
      <c r="FF142" s="112"/>
      <c r="FG142" s="112"/>
      <c r="FH142" s="112"/>
      <c r="FI142" s="112"/>
      <c r="FJ142" s="112"/>
      <c r="FK142" s="112"/>
      <c r="FL142" s="112"/>
      <c r="FM142" s="112"/>
      <c r="FN142" s="112"/>
      <c r="FO142" s="112"/>
      <c r="FP142" s="112"/>
      <c r="FQ142" s="112"/>
      <c r="FR142" s="112"/>
      <c r="FS142" s="112"/>
      <c r="FT142" s="112"/>
      <c r="FU142" s="112"/>
      <c r="FV142" s="112"/>
      <c r="FW142" s="112"/>
      <c r="FX142" s="112"/>
      <c r="FY142" s="112"/>
      <c r="FZ142" s="112"/>
      <c r="GA142" s="112"/>
      <c r="GB142" s="112"/>
      <c r="GC142" s="112"/>
      <c r="GD142" s="112"/>
      <c r="GE142" s="112"/>
      <c r="GF142" s="112"/>
      <c r="GG142" s="112"/>
      <c r="GH142" s="112"/>
      <c r="GI142" s="112"/>
      <c r="GJ142" s="112"/>
      <c r="GK142" s="112"/>
      <c r="GL142" s="112"/>
      <c r="GM142" s="112"/>
      <c r="GN142" s="112"/>
      <c r="GO142" s="112"/>
      <c r="GP142" s="112"/>
      <c r="GQ142" s="112"/>
      <c r="GR142" s="112"/>
      <c r="GS142" s="112"/>
      <c r="GT142" s="112"/>
      <c r="GU142" s="112"/>
      <c r="GV142" s="112"/>
      <c r="GW142" s="112"/>
      <c r="GX142" s="112"/>
      <c r="GY142" s="112"/>
      <c r="GZ142" s="112"/>
      <c r="HA142" s="112"/>
      <c r="HB142" s="112"/>
      <c r="HC142" s="112"/>
      <c r="HD142" s="112"/>
      <c r="HE142" s="112"/>
      <c r="HF142" s="112"/>
      <c r="HG142" s="112"/>
      <c r="HH142" s="112"/>
      <c r="HI142" s="112"/>
      <c r="HJ142" s="112"/>
      <c r="HK142" s="112"/>
      <c r="HL142" s="112"/>
      <c r="HM142" s="112"/>
      <c r="HN142" s="112"/>
      <c r="HO142" s="112"/>
      <c r="HP142" s="112"/>
      <c r="HQ142" s="112"/>
      <c r="HR142" s="112"/>
      <c r="HS142" s="112"/>
      <c r="HT142" s="112"/>
      <c r="HU142" s="112"/>
      <c r="HV142" s="112"/>
      <c r="HW142" s="112"/>
      <c r="HX142" s="112"/>
      <c r="HY142" s="112"/>
      <c r="HZ142" s="112"/>
      <c r="IA142" s="112"/>
      <c r="IB142" s="112"/>
      <c r="IC142" s="112"/>
      <c r="ID142" s="112"/>
      <c r="IE142" s="112"/>
      <c r="IF142" s="112"/>
      <c r="IG142" s="112"/>
      <c r="IH142" s="112"/>
      <c r="II142" s="112"/>
      <c r="IJ142" s="112"/>
      <c r="IK142" s="112"/>
      <c r="IL142" s="112"/>
      <c r="IM142" s="112"/>
      <c r="IN142" s="112"/>
      <c r="IO142" s="112"/>
      <c r="IP142" s="112"/>
      <c r="IQ142" s="112"/>
      <c r="IR142" s="112"/>
      <c r="IS142" s="112"/>
      <c r="IT142" s="112"/>
      <c r="IU142" s="112"/>
      <c r="IV142" s="112"/>
      <c r="IW142" s="112"/>
      <c r="IX142" s="112"/>
      <c r="IY142" s="112"/>
      <c r="IZ142" s="112"/>
      <c r="JA142" s="112"/>
      <c r="JB142" s="112"/>
      <c r="JC142" s="112"/>
      <c r="JD142" s="112"/>
      <c r="JE142" s="112"/>
      <c r="JF142" s="112"/>
      <c r="JG142" s="112"/>
      <c r="JH142" s="112"/>
      <c r="JI142" s="112"/>
      <c r="JJ142" s="112"/>
      <c r="JK142" s="112"/>
      <c r="JL142" s="112"/>
      <c r="JM142" s="112"/>
      <c r="JN142" s="112"/>
      <c r="JO142" s="112"/>
      <c r="JP142" s="112"/>
      <c r="JQ142" s="112"/>
      <c r="JR142" s="112"/>
      <c r="JS142" s="112"/>
      <c r="JT142" s="112"/>
      <c r="JU142" s="112"/>
      <c r="JV142" s="112"/>
      <c r="JW142" s="112"/>
      <c r="JX142" s="112"/>
      <c r="JY142" s="112"/>
      <c r="JZ142" s="112"/>
      <c r="KA142" s="112"/>
      <c r="KB142" s="112"/>
      <c r="KC142" s="112"/>
      <c r="KD142" s="112"/>
      <c r="KE142" s="112"/>
      <c r="KF142" s="112"/>
      <c r="KG142" s="112"/>
      <c r="KH142" s="112"/>
      <c r="KI142" s="112"/>
      <c r="KJ142" s="112"/>
      <c r="KK142" s="112"/>
      <c r="KL142" s="112"/>
      <c r="KM142" s="112"/>
      <c r="KN142" s="112"/>
      <c r="KO142" s="112"/>
      <c r="KP142" s="112"/>
      <c r="KQ142" s="112"/>
      <c r="KR142" s="112"/>
      <c r="KS142" s="112"/>
      <c r="KT142" s="112"/>
      <c r="KU142" s="112"/>
      <c r="KV142" s="112"/>
      <c r="KW142" s="112"/>
      <c r="KX142" s="112"/>
      <c r="KY142" s="112"/>
      <c r="KZ142" s="112"/>
      <c r="LA142" s="112"/>
      <c r="LB142" s="112"/>
      <c r="LC142" s="112"/>
      <c r="LD142" s="112"/>
      <c r="LE142" s="112"/>
      <c r="LF142" s="112"/>
      <c r="LG142" s="112"/>
      <c r="LH142" s="112"/>
      <c r="LI142" s="112"/>
      <c r="LJ142" s="112"/>
      <c r="LK142" s="112"/>
      <c r="LL142" s="112"/>
      <c r="LM142" s="112"/>
      <c r="LN142" s="112"/>
      <c r="LO142" s="112"/>
      <c r="LP142" s="112"/>
      <c r="LQ142" s="112"/>
      <c r="LR142" s="112"/>
      <c r="LS142" s="112"/>
      <c r="LT142" s="112"/>
      <c r="LU142" s="112"/>
      <c r="LV142" s="112"/>
      <c r="LW142" s="112"/>
      <c r="LX142" s="112"/>
      <c r="LY142" s="112"/>
      <c r="LZ142" s="112"/>
      <c r="MA142" s="112"/>
      <c r="MB142" s="112"/>
      <c r="MC142" s="112"/>
      <c r="MD142" s="112"/>
      <c r="ME142" s="112"/>
      <c r="MF142" s="112"/>
      <c r="MG142" s="112"/>
      <c r="MH142" s="112"/>
      <c r="MI142" s="112"/>
      <c r="MJ142" s="112"/>
      <c r="MK142" s="112"/>
      <c r="ML142" s="112"/>
      <c r="MM142" s="112"/>
      <c r="MN142" s="112"/>
      <c r="MO142" s="112"/>
      <c r="MP142" s="112"/>
      <c r="MQ142" s="112"/>
      <c r="MR142" s="112"/>
      <c r="MS142" s="112"/>
      <c r="MT142" s="112"/>
      <c r="MU142" s="112"/>
      <c r="MV142" s="112"/>
      <c r="MW142" s="112"/>
      <c r="MX142" s="112"/>
      <c r="MY142" s="112"/>
      <c r="MZ142" s="112"/>
      <c r="NA142" s="112"/>
      <c r="NB142" s="112"/>
      <c r="NC142" s="112"/>
      <c r="ND142" s="112"/>
      <c r="NE142" s="112"/>
      <c r="NF142" s="112"/>
      <c r="NG142" s="112"/>
      <c r="NH142" s="112"/>
      <c r="NI142" s="112"/>
      <c r="NJ142" s="112"/>
      <c r="NK142" s="112"/>
      <c r="NL142" s="112"/>
      <c r="NM142" s="112"/>
      <c r="NN142" s="112"/>
      <c r="NO142" s="112"/>
      <c r="NP142" s="112"/>
      <c r="NQ142" s="112"/>
      <c r="NR142" s="112"/>
      <c r="NS142" s="112"/>
      <c r="NT142" s="112"/>
      <c r="NU142" s="112"/>
      <c r="NV142" s="112"/>
      <c r="NW142" s="112"/>
      <c r="NX142" s="112"/>
      <c r="NY142" s="112"/>
      <c r="NZ142" s="112"/>
      <c r="OA142" s="112"/>
      <c r="OB142" s="112"/>
      <c r="OC142" s="112"/>
      <c r="OD142" s="112"/>
      <c r="OE142" s="112"/>
      <c r="OF142" s="112"/>
      <c r="OG142" s="112"/>
      <c r="OH142" s="112"/>
      <c r="OI142" s="112"/>
      <c r="OJ142" s="112"/>
      <c r="OK142" s="112"/>
      <c r="OL142" s="112"/>
      <c r="OM142" s="112"/>
      <c r="ON142" s="112"/>
      <c r="OO142" s="112"/>
      <c r="OP142" s="112"/>
      <c r="OQ142" s="112"/>
      <c r="OR142" s="112"/>
      <c r="OS142" s="112"/>
      <c r="OT142" s="112"/>
      <c r="OU142" s="112"/>
      <c r="OV142" s="112"/>
      <c r="OW142" s="112"/>
      <c r="OX142" s="112"/>
      <c r="OY142" s="112"/>
      <c r="OZ142" s="112"/>
      <c r="PA142" s="112"/>
      <c r="PB142" s="112"/>
      <c r="PC142" s="112"/>
      <c r="PD142" s="112"/>
      <c r="PE142" s="112"/>
      <c r="PF142" s="112"/>
      <c r="PG142" s="112"/>
      <c r="PH142" s="112"/>
      <c r="PI142" s="112"/>
      <c r="PJ142" s="112"/>
      <c r="PK142" s="112"/>
      <c r="PL142" s="112"/>
      <c r="PM142" s="112"/>
      <c r="PN142" s="112"/>
      <c r="PO142" s="112"/>
      <c r="PP142" s="112"/>
      <c r="PQ142" s="112"/>
      <c r="PR142" s="112"/>
      <c r="PS142" s="112"/>
      <c r="PT142" s="112"/>
      <c r="PU142" s="112"/>
      <c r="PV142" s="112"/>
      <c r="PW142" s="112"/>
      <c r="PX142" s="112"/>
      <c r="PY142" s="112"/>
      <c r="PZ142" s="112"/>
      <c r="QA142" s="112"/>
      <c r="QB142" s="112"/>
      <c r="QC142" s="112"/>
      <c r="QD142" s="112"/>
      <c r="QE142" s="196"/>
    </row>
    <row r="143" spans="1:447" s="82" customFormat="1" ht="32.25" customHeight="1" x14ac:dyDescent="0.2">
      <c r="A143" s="152" t="str">
        <f t="shared" si="7"/>
        <v>6.1.6</v>
      </c>
      <c r="B143" s="11" t="s">
        <v>362</v>
      </c>
      <c r="C143" s="11" t="s">
        <v>408</v>
      </c>
      <c r="D143" s="38" t="s">
        <v>339</v>
      </c>
      <c r="E143" s="38" t="s">
        <v>407</v>
      </c>
      <c r="F143" s="84" t="s">
        <v>402</v>
      </c>
      <c r="G143" s="5" t="s">
        <v>51</v>
      </c>
      <c r="H143" s="85" t="s">
        <v>999</v>
      </c>
      <c r="I143" s="5"/>
      <c r="K143" s="5" t="s">
        <v>593</v>
      </c>
      <c r="L143" s="174" t="s">
        <v>908</v>
      </c>
      <c r="M143" s="82" t="s">
        <v>1075</v>
      </c>
      <c r="N143" s="15"/>
      <c r="O143" s="15"/>
      <c r="P143" s="15"/>
      <c r="Q143" s="15"/>
      <c r="R143" s="15"/>
      <c r="S143" s="15"/>
      <c r="T143" s="15"/>
      <c r="U143" s="15"/>
      <c r="V143" s="15"/>
      <c r="W143" s="15"/>
      <c r="X143" s="15"/>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2"/>
      <c r="CS143" s="112"/>
      <c r="CT143" s="112"/>
      <c r="CU143" s="112"/>
      <c r="CV143" s="112"/>
      <c r="CW143" s="112"/>
      <c r="CX143" s="112"/>
      <c r="CY143" s="112"/>
      <c r="CZ143" s="112"/>
      <c r="DA143" s="112"/>
      <c r="DB143" s="112"/>
      <c r="DC143" s="112"/>
      <c r="DD143" s="112"/>
      <c r="DE143" s="112"/>
      <c r="DF143" s="112"/>
      <c r="DG143" s="112"/>
      <c r="DH143" s="112"/>
      <c r="DI143" s="112"/>
      <c r="DJ143" s="112"/>
      <c r="DK143" s="112"/>
      <c r="DL143" s="112"/>
      <c r="DM143" s="112"/>
      <c r="DN143" s="112"/>
      <c r="DO143" s="112"/>
      <c r="DP143" s="112"/>
      <c r="DQ143" s="112"/>
      <c r="DR143" s="112"/>
      <c r="DS143" s="112"/>
      <c r="DT143" s="112"/>
      <c r="DU143" s="112"/>
      <c r="DV143" s="112"/>
      <c r="DW143" s="112"/>
      <c r="DX143" s="112"/>
      <c r="DY143" s="112"/>
      <c r="DZ143" s="112"/>
      <c r="EA143" s="112"/>
      <c r="EB143" s="112"/>
      <c r="EC143" s="112"/>
      <c r="ED143" s="112"/>
      <c r="EE143" s="112"/>
      <c r="EF143" s="112"/>
      <c r="EG143" s="112"/>
      <c r="EH143" s="112"/>
      <c r="EI143" s="112"/>
      <c r="EJ143" s="112"/>
      <c r="EK143" s="112"/>
      <c r="EL143" s="112"/>
      <c r="EM143" s="112"/>
      <c r="EN143" s="112"/>
      <c r="EO143" s="112"/>
      <c r="EP143" s="112"/>
      <c r="EQ143" s="112"/>
      <c r="ER143" s="112"/>
      <c r="ES143" s="112"/>
      <c r="ET143" s="112"/>
      <c r="EU143" s="112"/>
      <c r="EV143" s="112"/>
      <c r="EW143" s="112"/>
      <c r="EX143" s="112"/>
      <c r="EY143" s="112"/>
      <c r="EZ143" s="112"/>
      <c r="FA143" s="112"/>
      <c r="FB143" s="112"/>
      <c r="FC143" s="112"/>
      <c r="FD143" s="112"/>
      <c r="FE143" s="112"/>
      <c r="FF143" s="112"/>
      <c r="FG143" s="112"/>
      <c r="FH143" s="112"/>
      <c r="FI143" s="112"/>
      <c r="FJ143" s="112"/>
      <c r="FK143" s="112"/>
      <c r="FL143" s="112"/>
      <c r="FM143" s="112"/>
      <c r="FN143" s="112"/>
      <c r="FO143" s="112"/>
      <c r="FP143" s="112"/>
      <c r="FQ143" s="112"/>
      <c r="FR143" s="112"/>
      <c r="FS143" s="112"/>
      <c r="FT143" s="112"/>
      <c r="FU143" s="112"/>
      <c r="FV143" s="112"/>
      <c r="FW143" s="112"/>
      <c r="FX143" s="112"/>
      <c r="FY143" s="112"/>
      <c r="FZ143" s="112"/>
      <c r="GA143" s="112"/>
      <c r="GB143" s="112"/>
      <c r="GC143" s="112"/>
      <c r="GD143" s="112"/>
      <c r="GE143" s="112"/>
      <c r="GF143" s="112"/>
      <c r="GG143" s="112"/>
      <c r="GH143" s="112"/>
      <c r="GI143" s="112"/>
      <c r="GJ143" s="112"/>
      <c r="GK143" s="112"/>
      <c r="GL143" s="112"/>
      <c r="GM143" s="112"/>
      <c r="GN143" s="112"/>
      <c r="GO143" s="112"/>
      <c r="GP143" s="112"/>
      <c r="GQ143" s="112"/>
      <c r="GR143" s="112"/>
      <c r="GS143" s="112"/>
      <c r="GT143" s="112"/>
      <c r="GU143" s="112"/>
      <c r="GV143" s="112"/>
      <c r="GW143" s="112"/>
      <c r="GX143" s="112"/>
      <c r="GY143" s="112"/>
      <c r="GZ143" s="112"/>
      <c r="HA143" s="112"/>
      <c r="HB143" s="112"/>
      <c r="HC143" s="112"/>
      <c r="HD143" s="112"/>
      <c r="HE143" s="112"/>
      <c r="HF143" s="112"/>
      <c r="HG143" s="112"/>
      <c r="HH143" s="112"/>
      <c r="HI143" s="112"/>
      <c r="HJ143" s="112"/>
      <c r="HK143" s="112"/>
      <c r="HL143" s="112"/>
      <c r="HM143" s="112"/>
      <c r="HN143" s="112"/>
      <c r="HO143" s="112"/>
      <c r="HP143" s="112"/>
      <c r="HQ143" s="112"/>
      <c r="HR143" s="112"/>
      <c r="HS143" s="112"/>
      <c r="HT143" s="112"/>
      <c r="HU143" s="112"/>
      <c r="HV143" s="112"/>
      <c r="HW143" s="112"/>
      <c r="HX143" s="112"/>
      <c r="HY143" s="112"/>
      <c r="HZ143" s="112"/>
      <c r="IA143" s="112"/>
      <c r="IB143" s="112"/>
      <c r="IC143" s="112"/>
      <c r="ID143" s="112"/>
      <c r="IE143" s="112"/>
      <c r="IF143" s="112"/>
      <c r="IG143" s="112"/>
      <c r="IH143" s="112"/>
      <c r="II143" s="112"/>
      <c r="IJ143" s="112"/>
      <c r="IK143" s="112"/>
      <c r="IL143" s="112"/>
      <c r="IM143" s="112"/>
      <c r="IN143" s="112"/>
      <c r="IO143" s="112"/>
      <c r="IP143" s="112"/>
      <c r="IQ143" s="112"/>
      <c r="IR143" s="112"/>
      <c r="IS143" s="112"/>
      <c r="IT143" s="112"/>
      <c r="IU143" s="112"/>
      <c r="IV143" s="112"/>
      <c r="IW143" s="112"/>
      <c r="IX143" s="112"/>
      <c r="IY143" s="112"/>
      <c r="IZ143" s="112"/>
      <c r="JA143" s="112"/>
      <c r="JB143" s="112"/>
      <c r="JC143" s="112"/>
      <c r="JD143" s="112"/>
      <c r="JE143" s="112"/>
      <c r="JF143" s="112"/>
      <c r="JG143" s="112"/>
      <c r="JH143" s="112"/>
      <c r="JI143" s="112"/>
      <c r="JJ143" s="112"/>
      <c r="JK143" s="112"/>
      <c r="JL143" s="112"/>
      <c r="JM143" s="112"/>
      <c r="JN143" s="112"/>
      <c r="JO143" s="112"/>
      <c r="JP143" s="112"/>
      <c r="JQ143" s="112"/>
      <c r="JR143" s="112"/>
      <c r="JS143" s="112"/>
      <c r="JT143" s="112"/>
      <c r="JU143" s="112"/>
      <c r="JV143" s="112"/>
      <c r="JW143" s="112"/>
      <c r="JX143" s="112"/>
      <c r="JY143" s="112"/>
      <c r="JZ143" s="112"/>
      <c r="KA143" s="112"/>
      <c r="KB143" s="112"/>
      <c r="KC143" s="112"/>
      <c r="KD143" s="112"/>
      <c r="KE143" s="112"/>
      <c r="KF143" s="112"/>
      <c r="KG143" s="112"/>
      <c r="KH143" s="112"/>
      <c r="KI143" s="112"/>
      <c r="KJ143" s="112"/>
      <c r="KK143" s="112"/>
      <c r="KL143" s="112"/>
      <c r="KM143" s="112"/>
      <c r="KN143" s="112"/>
      <c r="KO143" s="112"/>
      <c r="KP143" s="112"/>
      <c r="KQ143" s="112"/>
      <c r="KR143" s="112"/>
      <c r="KS143" s="112"/>
      <c r="KT143" s="112"/>
      <c r="KU143" s="112"/>
      <c r="KV143" s="112"/>
      <c r="KW143" s="112"/>
      <c r="KX143" s="112"/>
      <c r="KY143" s="112"/>
      <c r="KZ143" s="112"/>
      <c r="LA143" s="112"/>
      <c r="LB143" s="112"/>
      <c r="LC143" s="112"/>
      <c r="LD143" s="112"/>
      <c r="LE143" s="112"/>
      <c r="LF143" s="112"/>
      <c r="LG143" s="112"/>
      <c r="LH143" s="112"/>
      <c r="LI143" s="112"/>
      <c r="LJ143" s="112"/>
      <c r="LK143" s="112"/>
      <c r="LL143" s="112"/>
      <c r="LM143" s="112"/>
      <c r="LN143" s="112"/>
      <c r="LO143" s="112"/>
      <c r="LP143" s="112"/>
      <c r="LQ143" s="112"/>
      <c r="LR143" s="112"/>
      <c r="LS143" s="112"/>
      <c r="LT143" s="112"/>
      <c r="LU143" s="112"/>
      <c r="LV143" s="112"/>
      <c r="LW143" s="112"/>
      <c r="LX143" s="112"/>
      <c r="LY143" s="112"/>
      <c r="LZ143" s="112"/>
      <c r="MA143" s="112"/>
      <c r="MB143" s="112"/>
      <c r="MC143" s="112"/>
      <c r="MD143" s="112"/>
      <c r="ME143" s="112"/>
      <c r="MF143" s="112"/>
      <c r="MG143" s="112"/>
      <c r="MH143" s="112"/>
      <c r="MI143" s="112"/>
      <c r="MJ143" s="112"/>
      <c r="MK143" s="112"/>
      <c r="ML143" s="112"/>
      <c r="MM143" s="112"/>
      <c r="MN143" s="112"/>
      <c r="MO143" s="112"/>
      <c r="MP143" s="112"/>
      <c r="MQ143" s="112"/>
      <c r="MR143" s="112"/>
      <c r="MS143" s="112"/>
      <c r="MT143" s="112"/>
      <c r="MU143" s="112"/>
      <c r="MV143" s="112"/>
      <c r="MW143" s="112"/>
      <c r="MX143" s="112"/>
      <c r="MY143" s="112"/>
      <c r="MZ143" s="112"/>
      <c r="NA143" s="112"/>
      <c r="NB143" s="112"/>
      <c r="NC143" s="112"/>
      <c r="ND143" s="112"/>
      <c r="NE143" s="112"/>
      <c r="NF143" s="112"/>
      <c r="NG143" s="112"/>
      <c r="NH143" s="112"/>
      <c r="NI143" s="112"/>
      <c r="NJ143" s="112"/>
      <c r="NK143" s="112"/>
      <c r="NL143" s="112"/>
      <c r="NM143" s="112"/>
      <c r="NN143" s="112"/>
      <c r="NO143" s="112"/>
      <c r="NP143" s="112"/>
      <c r="NQ143" s="112"/>
      <c r="NR143" s="112"/>
      <c r="NS143" s="112"/>
      <c r="NT143" s="112"/>
      <c r="NU143" s="112"/>
      <c r="NV143" s="112"/>
      <c r="NW143" s="112"/>
      <c r="NX143" s="112"/>
      <c r="NY143" s="112"/>
      <c r="NZ143" s="112"/>
      <c r="OA143" s="112"/>
      <c r="OB143" s="112"/>
      <c r="OC143" s="112"/>
      <c r="OD143" s="112"/>
      <c r="OE143" s="112"/>
      <c r="OF143" s="112"/>
      <c r="OG143" s="112"/>
      <c r="OH143" s="112"/>
      <c r="OI143" s="112"/>
      <c r="OJ143" s="112"/>
      <c r="OK143" s="112"/>
      <c r="OL143" s="112"/>
      <c r="OM143" s="112"/>
      <c r="ON143" s="112"/>
      <c r="OO143" s="112"/>
      <c r="OP143" s="112"/>
      <c r="OQ143" s="112"/>
      <c r="OR143" s="112"/>
      <c r="OS143" s="112"/>
      <c r="OT143" s="112"/>
      <c r="OU143" s="112"/>
      <c r="OV143" s="112"/>
      <c r="OW143" s="112"/>
      <c r="OX143" s="112"/>
      <c r="OY143" s="112"/>
      <c r="OZ143" s="112"/>
      <c r="PA143" s="112"/>
      <c r="PB143" s="112"/>
      <c r="PC143" s="112"/>
      <c r="PD143" s="112"/>
      <c r="PE143" s="112"/>
      <c r="PF143" s="112"/>
      <c r="PG143" s="112"/>
      <c r="PH143" s="112"/>
      <c r="PI143" s="112"/>
      <c r="PJ143" s="112"/>
      <c r="PK143" s="112"/>
      <c r="PL143" s="112"/>
      <c r="PM143" s="112"/>
      <c r="PN143" s="112"/>
      <c r="PO143" s="112"/>
      <c r="PP143" s="112"/>
      <c r="PQ143" s="112"/>
      <c r="PR143" s="112"/>
      <c r="PS143" s="112"/>
      <c r="PT143" s="112"/>
      <c r="PU143" s="112"/>
      <c r="PV143" s="112"/>
      <c r="PW143" s="112"/>
      <c r="PX143" s="112"/>
      <c r="PY143" s="112"/>
      <c r="PZ143" s="112"/>
      <c r="QA143" s="112"/>
      <c r="QB143" s="112"/>
      <c r="QC143" s="112"/>
      <c r="QD143" s="112"/>
      <c r="QE143" s="196"/>
    </row>
    <row r="144" spans="1:447" s="82" customFormat="1" ht="48.75" customHeight="1" x14ac:dyDescent="0.2">
      <c r="A144" s="32" t="str">
        <f t="shared" si="7"/>
        <v>6.1.7</v>
      </c>
      <c r="B144" s="11" t="s">
        <v>362</v>
      </c>
      <c r="C144" s="11" t="s">
        <v>409</v>
      </c>
      <c r="D144" s="38" t="s">
        <v>339</v>
      </c>
      <c r="E144" s="38" t="s">
        <v>407</v>
      </c>
      <c r="F144" s="84" t="s">
        <v>401</v>
      </c>
      <c r="G144" s="5" t="s">
        <v>51</v>
      </c>
      <c r="H144" s="85" t="s">
        <v>999</v>
      </c>
      <c r="I144" s="5" t="s">
        <v>366</v>
      </c>
      <c r="K144" s="5" t="s">
        <v>593</v>
      </c>
      <c r="L144" s="174" t="s">
        <v>908</v>
      </c>
      <c r="M144" s="82" t="s">
        <v>1027</v>
      </c>
      <c r="N144" s="15"/>
      <c r="O144" s="15"/>
      <c r="P144" s="15"/>
      <c r="Q144" s="15"/>
      <c r="R144" s="15"/>
      <c r="S144" s="15"/>
      <c r="T144" s="15"/>
      <c r="U144" s="15"/>
      <c r="V144" s="15"/>
      <c r="W144" s="15"/>
      <c r="X144" s="15"/>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2"/>
      <c r="CS144" s="112"/>
      <c r="CT144" s="112"/>
      <c r="CU144" s="112"/>
      <c r="CV144" s="112"/>
      <c r="CW144" s="112"/>
      <c r="CX144" s="112"/>
      <c r="CY144" s="112"/>
      <c r="CZ144" s="112"/>
      <c r="DA144" s="112"/>
      <c r="DB144" s="112"/>
      <c r="DC144" s="112"/>
      <c r="DD144" s="112"/>
      <c r="DE144" s="112"/>
      <c r="DF144" s="112"/>
      <c r="DG144" s="112"/>
      <c r="DH144" s="112"/>
      <c r="DI144" s="112"/>
      <c r="DJ144" s="112"/>
      <c r="DK144" s="112"/>
      <c r="DL144" s="112"/>
      <c r="DM144" s="112"/>
      <c r="DN144" s="112"/>
      <c r="DO144" s="112"/>
      <c r="DP144" s="112"/>
      <c r="DQ144" s="112"/>
      <c r="DR144" s="112"/>
      <c r="DS144" s="112"/>
      <c r="DT144" s="112"/>
      <c r="DU144" s="112"/>
      <c r="DV144" s="112"/>
      <c r="DW144" s="112"/>
      <c r="DX144" s="112"/>
      <c r="DY144" s="112"/>
      <c r="DZ144" s="112"/>
      <c r="EA144" s="112"/>
      <c r="EB144" s="112"/>
      <c r="EC144" s="112"/>
      <c r="ED144" s="112"/>
      <c r="EE144" s="112"/>
      <c r="EF144" s="112"/>
      <c r="EG144" s="112"/>
      <c r="EH144" s="112"/>
      <c r="EI144" s="112"/>
      <c r="EJ144" s="112"/>
      <c r="EK144" s="112"/>
      <c r="EL144" s="112"/>
      <c r="EM144" s="112"/>
      <c r="EN144" s="112"/>
      <c r="EO144" s="112"/>
      <c r="EP144" s="112"/>
      <c r="EQ144" s="112"/>
      <c r="ER144" s="112"/>
      <c r="ES144" s="112"/>
      <c r="ET144" s="112"/>
      <c r="EU144" s="112"/>
      <c r="EV144" s="112"/>
      <c r="EW144" s="112"/>
      <c r="EX144" s="112"/>
      <c r="EY144" s="112"/>
      <c r="EZ144" s="112"/>
      <c r="FA144" s="112"/>
      <c r="FB144" s="112"/>
      <c r="FC144" s="112"/>
      <c r="FD144" s="112"/>
      <c r="FE144" s="112"/>
      <c r="FF144" s="112"/>
      <c r="FG144" s="112"/>
      <c r="FH144" s="112"/>
      <c r="FI144" s="112"/>
      <c r="FJ144" s="112"/>
      <c r="FK144" s="112"/>
      <c r="FL144" s="112"/>
      <c r="FM144" s="112"/>
      <c r="FN144" s="112"/>
      <c r="FO144" s="112"/>
      <c r="FP144" s="112"/>
      <c r="FQ144" s="112"/>
      <c r="FR144" s="112"/>
      <c r="FS144" s="112"/>
      <c r="FT144" s="112"/>
      <c r="FU144" s="112"/>
      <c r="FV144" s="112"/>
      <c r="FW144" s="112"/>
      <c r="FX144" s="112"/>
      <c r="FY144" s="112"/>
      <c r="FZ144" s="112"/>
      <c r="GA144" s="112"/>
      <c r="GB144" s="112"/>
      <c r="GC144" s="112"/>
      <c r="GD144" s="112"/>
      <c r="GE144" s="112"/>
      <c r="GF144" s="112"/>
      <c r="GG144" s="112"/>
      <c r="GH144" s="112"/>
      <c r="GI144" s="112"/>
      <c r="GJ144" s="112"/>
      <c r="GK144" s="112"/>
      <c r="GL144" s="112"/>
      <c r="GM144" s="112"/>
      <c r="GN144" s="112"/>
      <c r="GO144" s="112"/>
      <c r="GP144" s="112"/>
      <c r="GQ144" s="112"/>
      <c r="GR144" s="112"/>
      <c r="GS144" s="112"/>
      <c r="GT144" s="112"/>
      <c r="GU144" s="112"/>
      <c r="GV144" s="112"/>
      <c r="GW144" s="112"/>
      <c r="GX144" s="112"/>
      <c r="GY144" s="112"/>
      <c r="GZ144" s="112"/>
      <c r="HA144" s="112"/>
      <c r="HB144" s="112"/>
      <c r="HC144" s="112"/>
      <c r="HD144" s="112"/>
      <c r="HE144" s="112"/>
      <c r="HF144" s="112"/>
      <c r="HG144" s="112"/>
      <c r="HH144" s="112"/>
      <c r="HI144" s="112"/>
      <c r="HJ144" s="112"/>
      <c r="HK144" s="112"/>
      <c r="HL144" s="112"/>
      <c r="HM144" s="112"/>
      <c r="HN144" s="112"/>
      <c r="HO144" s="112"/>
      <c r="HP144" s="112"/>
      <c r="HQ144" s="112"/>
      <c r="HR144" s="112"/>
      <c r="HS144" s="112"/>
      <c r="HT144" s="112"/>
      <c r="HU144" s="112"/>
      <c r="HV144" s="112"/>
      <c r="HW144" s="112"/>
      <c r="HX144" s="112"/>
      <c r="HY144" s="112"/>
      <c r="HZ144" s="112"/>
      <c r="IA144" s="112"/>
      <c r="IB144" s="112"/>
      <c r="IC144" s="112"/>
      <c r="ID144" s="112"/>
      <c r="IE144" s="112"/>
      <c r="IF144" s="112"/>
      <c r="IG144" s="112"/>
      <c r="IH144" s="112"/>
      <c r="II144" s="112"/>
      <c r="IJ144" s="112"/>
      <c r="IK144" s="112"/>
      <c r="IL144" s="112"/>
      <c r="IM144" s="112"/>
      <c r="IN144" s="112"/>
      <c r="IO144" s="112"/>
      <c r="IP144" s="112"/>
      <c r="IQ144" s="112"/>
      <c r="IR144" s="112"/>
      <c r="IS144" s="112"/>
      <c r="IT144" s="112"/>
      <c r="IU144" s="112"/>
      <c r="IV144" s="112"/>
      <c r="IW144" s="112"/>
      <c r="IX144" s="112"/>
      <c r="IY144" s="112"/>
      <c r="IZ144" s="112"/>
      <c r="JA144" s="112"/>
      <c r="JB144" s="112"/>
      <c r="JC144" s="112"/>
      <c r="JD144" s="112"/>
      <c r="JE144" s="112"/>
      <c r="JF144" s="112"/>
      <c r="JG144" s="112"/>
      <c r="JH144" s="112"/>
      <c r="JI144" s="112"/>
      <c r="JJ144" s="112"/>
      <c r="JK144" s="112"/>
      <c r="JL144" s="112"/>
      <c r="JM144" s="112"/>
      <c r="JN144" s="112"/>
      <c r="JO144" s="112"/>
      <c r="JP144" s="112"/>
      <c r="JQ144" s="112"/>
      <c r="JR144" s="112"/>
      <c r="JS144" s="112"/>
      <c r="JT144" s="112"/>
      <c r="JU144" s="112"/>
      <c r="JV144" s="112"/>
      <c r="JW144" s="112"/>
      <c r="JX144" s="112"/>
      <c r="JY144" s="112"/>
      <c r="JZ144" s="112"/>
      <c r="KA144" s="112"/>
      <c r="KB144" s="112"/>
      <c r="KC144" s="112"/>
      <c r="KD144" s="112"/>
      <c r="KE144" s="112"/>
      <c r="KF144" s="112"/>
      <c r="KG144" s="112"/>
      <c r="KH144" s="112"/>
      <c r="KI144" s="112"/>
      <c r="KJ144" s="112"/>
      <c r="KK144" s="112"/>
      <c r="KL144" s="112"/>
      <c r="KM144" s="112"/>
      <c r="KN144" s="112"/>
      <c r="KO144" s="112"/>
      <c r="KP144" s="112"/>
      <c r="KQ144" s="112"/>
      <c r="KR144" s="112"/>
      <c r="KS144" s="112"/>
      <c r="KT144" s="112"/>
      <c r="KU144" s="112"/>
      <c r="KV144" s="112"/>
      <c r="KW144" s="112"/>
      <c r="KX144" s="112"/>
      <c r="KY144" s="112"/>
      <c r="KZ144" s="112"/>
      <c r="LA144" s="112"/>
      <c r="LB144" s="112"/>
      <c r="LC144" s="112"/>
      <c r="LD144" s="112"/>
      <c r="LE144" s="112"/>
      <c r="LF144" s="112"/>
      <c r="LG144" s="112"/>
      <c r="LH144" s="112"/>
      <c r="LI144" s="112"/>
      <c r="LJ144" s="112"/>
      <c r="LK144" s="112"/>
      <c r="LL144" s="112"/>
      <c r="LM144" s="112"/>
      <c r="LN144" s="112"/>
      <c r="LO144" s="112"/>
      <c r="LP144" s="112"/>
      <c r="LQ144" s="112"/>
      <c r="LR144" s="112"/>
      <c r="LS144" s="112"/>
      <c r="LT144" s="112"/>
      <c r="LU144" s="112"/>
      <c r="LV144" s="112"/>
      <c r="LW144" s="112"/>
      <c r="LX144" s="112"/>
      <c r="LY144" s="112"/>
      <c r="LZ144" s="112"/>
      <c r="MA144" s="112"/>
      <c r="MB144" s="112"/>
      <c r="MC144" s="112"/>
      <c r="MD144" s="112"/>
      <c r="ME144" s="112"/>
      <c r="MF144" s="112"/>
      <c r="MG144" s="112"/>
      <c r="MH144" s="112"/>
      <c r="MI144" s="112"/>
      <c r="MJ144" s="112"/>
      <c r="MK144" s="112"/>
      <c r="ML144" s="112"/>
      <c r="MM144" s="112"/>
      <c r="MN144" s="112"/>
      <c r="MO144" s="112"/>
      <c r="MP144" s="112"/>
      <c r="MQ144" s="112"/>
      <c r="MR144" s="112"/>
      <c r="MS144" s="112"/>
      <c r="MT144" s="112"/>
      <c r="MU144" s="112"/>
      <c r="MV144" s="112"/>
      <c r="MW144" s="112"/>
      <c r="MX144" s="112"/>
      <c r="MY144" s="112"/>
      <c r="MZ144" s="112"/>
      <c r="NA144" s="112"/>
      <c r="NB144" s="112"/>
      <c r="NC144" s="112"/>
      <c r="ND144" s="112"/>
      <c r="NE144" s="112"/>
      <c r="NF144" s="112"/>
      <c r="NG144" s="112"/>
      <c r="NH144" s="112"/>
      <c r="NI144" s="112"/>
      <c r="NJ144" s="112"/>
      <c r="NK144" s="112"/>
      <c r="NL144" s="112"/>
      <c r="NM144" s="112"/>
      <c r="NN144" s="112"/>
      <c r="NO144" s="112"/>
      <c r="NP144" s="112"/>
      <c r="NQ144" s="112"/>
      <c r="NR144" s="112"/>
      <c r="NS144" s="112"/>
      <c r="NT144" s="112"/>
      <c r="NU144" s="112"/>
      <c r="NV144" s="112"/>
      <c r="NW144" s="112"/>
      <c r="NX144" s="112"/>
      <c r="NY144" s="112"/>
      <c r="NZ144" s="112"/>
      <c r="OA144" s="112"/>
      <c r="OB144" s="112"/>
      <c r="OC144" s="112"/>
      <c r="OD144" s="112"/>
      <c r="OE144" s="112"/>
      <c r="OF144" s="112"/>
      <c r="OG144" s="112"/>
      <c r="OH144" s="112"/>
      <c r="OI144" s="112"/>
      <c r="OJ144" s="112"/>
      <c r="OK144" s="112"/>
      <c r="OL144" s="112"/>
      <c r="OM144" s="112"/>
      <c r="ON144" s="112"/>
      <c r="OO144" s="112"/>
      <c r="OP144" s="112"/>
      <c r="OQ144" s="112"/>
      <c r="OR144" s="112"/>
      <c r="OS144" s="112"/>
      <c r="OT144" s="112"/>
      <c r="OU144" s="112"/>
      <c r="OV144" s="112"/>
      <c r="OW144" s="112"/>
      <c r="OX144" s="112"/>
      <c r="OY144" s="112"/>
      <c r="OZ144" s="112"/>
      <c r="PA144" s="112"/>
      <c r="PB144" s="112"/>
      <c r="PC144" s="112"/>
      <c r="PD144" s="112"/>
      <c r="PE144" s="112"/>
      <c r="PF144" s="112"/>
      <c r="PG144" s="112"/>
      <c r="PH144" s="112"/>
      <c r="PI144" s="112"/>
      <c r="PJ144" s="112"/>
      <c r="PK144" s="112"/>
      <c r="PL144" s="112"/>
      <c r="PM144" s="112"/>
      <c r="PN144" s="112"/>
      <c r="PO144" s="112"/>
      <c r="PP144" s="112"/>
      <c r="PQ144" s="112"/>
      <c r="PR144" s="112"/>
      <c r="PS144" s="112"/>
      <c r="PT144" s="112"/>
      <c r="PU144" s="112"/>
      <c r="PV144" s="112"/>
      <c r="PW144" s="112"/>
      <c r="PX144" s="112"/>
      <c r="PY144" s="112"/>
      <c r="PZ144" s="112"/>
      <c r="QA144" s="112"/>
      <c r="QB144" s="112"/>
      <c r="QC144" s="112"/>
      <c r="QD144" s="112"/>
      <c r="QE144" s="196"/>
    </row>
    <row r="145" spans="1:447" s="82" customFormat="1" ht="54" customHeight="1" x14ac:dyDescent="0.2">
      <c r="A145" s="32" t="str">
        <f t="shared" si="7"/>
        <v>6.1.8</v>
      </c>
      <c r="B145" s="11" t="s">
        <v>362</v>
      </c>
      <c r="C145" s="11" t="s">
        <v>410</v>
      </c>
      <c r="D145" s="38" t="s">
        <v>339</v>
      </c>
      <c r="E145" s="38" t="s">
        <v>407</v>
      </c>
      <c r="F145" s="84" t="s">
        <v>401</v>
      </c>
      <c r="G145" s="5" t="s">
        <v>51</v>
      </c>
      <c r="H145" s="85" t="s">
        <v>999</v>
      </c>
      <c r="I145" s="5"/>
      <c r="K145" s="5" t="s">
        <v>593</v>
      </c>
      <c r="L145" s="174" t="s">
        <v>908</v>
      </c>
      <c r="M145" s="82" t="s">
        <v>1028</v>
      </c>
      <c r="N145" s="15"/>
      <c r="O145" s="15"/>
      <c r="P145" s="15"/>
      <c r="Q145" s="15"/>
      <c r="R145" s="15"/>
      <c r="S145" s="15"/>
      <c r="T145" s="15"/>
      <c r="U145" s="15"/>
      <c r="V145" s="15"/>
      <c r="W145" s="15"/>
      <c r="X145" s="15"/>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2"/>
      <c r="CS145" s="112"/>
      <c r="CT145" s="112"/>
      <c r="CU145" s="112"/>
      <c r="CV145" s="112"/>
      <c r="CW145" s="112"/>
      <c r="CX145" s="112"/>
      <c r="CY145" s="112"/>
      <c r="CZ145" s="112"/>
      <c r="DA145" s="112"/>
      <c r="DB145" s="112"/>
      <c r="DC145" s="112"/>
      <c r="DD145" s="112"/>
      <c r="DE145" s="112"/>
      <c r="DF145" s="112"/>
      <c r="DG145" s="112"/>
      <c r="DH145" s="112"/>
      <c r="DI145" s="112"/>
      <c r="DJ145" s="112"/>
      <c r="DK145" s="112"/>
      <c r="DL145" s="112"/>
      <c r="DM145" s="112"/>
      <c r="DN145" s="112"/>
      <c r="DO145" s="112"/>
      <c r="DP145" s="112"/>
      <c r="DQ145" s="112"/>
      <c r="DR145" s="112"/>
      <c r="DS145" s="112"/>
      <c r="DT145" s="112"/>
      <c r="DU145" s="112"/>
      <c r="DV145" s="112"/>
      <c r="DW145" s="112"/>
      <c r="DX145" s="112"/>
      <c r="DY145" s="112"/>
      <c r="DZ145" s="112"/>
      <c r="EA145" s="112"/>
      <c r="EB145" s="112"/>
      <c r="EC145" s="112"/>
      <c r="ED145" s="112"/>
      <c r="EE145" s="112"/>
      <c r="EF145" s="112"/>
      <c r="EG145" s="112"/>
      <c r="EH145" s="112"/>
      <c r="EI145" s="112"/>
      <c r="EJ145" s="112"/>
      <c r="EK145" s="112"/>
      <c r="EL145" s="112"/>
      <c r="EM145" s="112"/>
      <c r="EN145" s="112"/>
      <c r="EO145" s="112"/>
      <c r="EP145" s="112"/>
      <c r="EQ145" s="112"/>
      <c r="ER145" s="112"/>
      <c r="ES145" s="112"/>
      <c r="ET145" s="112"/>
      <c r="EU145" s="112"/>
      <c r="EV145" s="112"/>
      <c r="EW145" s="112"/>
      <c r="EX145" s="112"/>
      <c r="EY145" s="112"/>
      <c r="EZ145" s="112"/>
      <c r="FA145" s="112"/>
      <c r="FB145" s="112"/>
      <c r="FC145" s="112"/>
      <c r="FD145" s="112"/>
      <c r="FE145" s="112"/>
      <c r="FF145" s="112"/>
      <c r="FG145" s="112"/>
      <c r="FH145" s="112"/>
      <c r="FI145" s="112"/>
      <c r="FJ145" s="112"/>
      <c r="FK145" s="112"/>
      <c r="FL145" s="112"/>
      <c r="FM145" s="112"/>
      <c r="FN145" s="112"/>
      <c r="FO145" s="112"/>
      <c r="FP145" s="112"/>
      <c r="FQ145" s="112"/>
      <c r="FR145" s="112"/>
      <c r="FS145" s="112"/>
      <c r="FT145" s="112"/>
      <c r="FU145" s="112"/>
      <c r="FV145" s="112"/>
      <c r="FW145" s="112"/>
      <c r="FX145" s="112"/>
      <c r="FY145" s="112"/>
      <c r="FZ145" s="112"/>
      <c r="GA145" s="112"/>
      <c r="GB145" s="112"/>
      <c r="GC145" s="112"/>
      <c r="GD145" s="112"/>
      <c r="GE145" s="112"/>
      <c r="GF145" s="112"/>
      <c r="GG145" s="112"/>
      <c r="GH145" s="112"/>
      <c r="GI145" s="112"/>
      <c r="GJ145" s="112"/>
      <c r="GK145" s="112"/>
      <c r="GL145" s="112"/>
      <c r="GM145" s="112"/>
      <c r="GN145" s="112"/>
      <c r="GO145" s="112"/>
      <c r="GP145" s="112"/>
      <c r="GQ145" s="112"/>
      <c r="GR145" s="112"/>
      <c r="GS145" s="112"/>
      <c r="GT145" s="112"/>
      <c r="GU145" s="112"/>
      <c r="GV145" s="112"/>
      <c r="GW145" s="112"/>
      <c r="GX145" s="112"/>
      <c r="GY145" s="112"/>
      <c r="GZ145" s="112"/>
      <c r="HA145" s="112"/>
      <c r="HB145" s="112"/>
      <c r="HC145" s="112"/>
      <c r="HD145" s="112"/>
      <c r="HE145" s="112"/>
      <c r="HF145" s="112"/>
      <c r="HG145" s="112"/>
      <c r="HH145" s="112"/>
      <c r="HI145" s="112"/>
      <c r="HJ145" s="112"/>
      <c r="HK145" s="112"/>
      <c r="HL145" s="112"/>
      <c r="HM145" s="112"/>
      <c r="HN145" s="112"/>
      <c r="HO145" s="112"/>
      <c r="HP145" s="112"/>
      <c r="HQ145" s="112"/>
      <c r="HR145" s="112"/>
      <c r="HS145" s="112"/>
      <c r="HT145" s="112"/>
      <c r="HU145" s="112"/>
      <c r="HV145" s="112"/>
      <c r="HW145" s="112"/>
      <c r="HX145" s="112"/>
      <c r="HY145" s="112"/>
      <c r="HZ145" s="112"/>
      <c r="IA145" s="112"/>
      <c r="IB145" s="112"/>
      <c r="IC145" s="112"/>
      <c r="ID145" s="112"/>
      <c r="IE145" s="112"/>
      <c r="IF145" s="112"/>
      <c r="IG145" s="112"/>
      <c r="IH145" s="112"/>
      <c r="II145" s="112"/>
      <c r="IJ145" s="112"/>
      <c r="IK145" s="112"/>
      <c r="IL145" s="112"/>
      <c r="IM145" s="112"/>
      <c r="IN145" s="112"/>
      <c r="IO145" s="112"/>
      <c r="IP145" s="112"/>
      <c r="IQ145" s="112"/>
      <c r="IR145" s="112"/>
      <c r="IS145" s="112"/>
      <c r="IT145" s="112"/>
      <c r="IU145" s="112"/>
      <c r="IV145" s="112"/>
      <c r="IW145" s="112"/>
      <c r="IX145" s="112"/>
      <c r="IY145" s="112"/>
      <c r="IZ145" s="112"/>
      <c r="JA145" s="112"/>
      <c r="JB145" s="112"/>
      <c r="JC145" s="112"/>
      <c r="JD145" s="112"/>
      <c r="JE145" s="112"/>
      <c r="JF145" s="112"/>
      <c r="JG145" s="112"/>
      <c r="JH145" s="112"/>
      <c r="JI145" s="112"/>
      <c r="JJ145" s="112"/>
      <c r="JK145" s="112"/>
      <c r="JL145" s="112"/>
      <c r="JM145" s="112"/>
      <c r="JN145" s="112"/>
      <c r="JO145" s="112"/>
      <c r="JP145" s="112"/>
      <c r="JQ145" s="112"/>
      <c r="JR145" s="112"/>
      <c r="JS145" s="112"/>
      <c r="JT145" s="112"/>
      <c r="JU145" s="112"/>
      <c r="JV145" s="112"/>
      <c r="JW145" s="112"/>
      <c r="JX145" s="112"/>
      <c r="JY145" s="112"/>
      <c r="JZ145" s="112"/>
      <c r="KA145" s="112"/>
      <c r="KB145" s="112"/>
      <c r="KC145" s="112"/>
      <c r="KD145" s="112"/>
      <c r="KE145" s="112"/>
      <c r="KF145" s="112"/>
      <c r="KG145" s="112"/>
      <c r="KH145" s="112"/>
      <c r="KI145" s="112"/>
      <c r="KJ145" s="112"/>
      <c r="KK145" s="112"/>
      <c r="KL145" s="112"/>
      <c r="KM145" s="112"/>
      <c r="KN145" s="112"/>
      <c r="KO145" s="112"/>
      <c r="KP145" s="112"/>
      <c r="KQ145" s="112"/>
      <c r="KR145" s="112"/>
      <c r="KS145" s="112"/>
      <c r="KT145" s="112"/>
      <c r="KU145" s="112"/>
      <c r="KV145" s="112"/>
      <c r="KW145" s="112"/>
      <c r="KX145" s="112"/>
      <c r="KY145" s="112"/>
      <c r="KZ145" s="112"/>
      <c r="LA145" s="112"/>
      <c r="LB145" s="112"/>
      <c r="LC145" s="112"/>
      <c r="LD145" s="112"/>
      <c r="LE145" s="112"/>
      <c r="LF145" s="112"/>
      <c r="LG145" s="112"/>
      <c r="LH145" s="112"/>
      <c r="LI145" s="112"/>
      <c r="LJ145" s="112"/>
      <c r="LK145" s="112"/>
      <c r="LL145" s="112"/>
      <c r="LM145" s="112"/>
      <c r="LN145" s="112"/>
      <c r="LO145" s="112"/>
      <c r="LP145" s="112"/>
      <c r="LQ145" s="112"/>
      <c r="LR145" s="112"/>
      <c r="LS145" s="112"/>
      <c r="LT145" s="112"/>
      <c r="LU145" s="112"/>
      <c r="LV145" s="112"/>
      <c r="LW145" s="112"/>
      <c r="LX145" s="112"/>
      <c r="LY145" s="112"/>
      <c r="LZ145" s="112"/>
      <c r="MA145" s="112"/>
      <c r="MB145" s="112"/>
      <c r="MC145" s="112"/>
      <c r="MD145" s="112"/>
      <c r="ME145" s="112"/>
      <c r="MF145" s="112"/>
      <c r="MG145" s="112"/>
      <c r="MH145" s="112"/>
      <c r="MI145" s="112"/>
      <c r="MJ145" s="112"/>
      <c r="MK145" s="112"/>
      <c r="ML145" s="112"/>
      <c r="MM145" s="112"/>
      <c r="MN145" s="112"/>
      <c r="MO145" s="112"/>
      <c r="MP145" s="112"/>
      <c r="MQ145" s="112"/>
      <c r="MR145" s="112"/>
      <c r="MS145" s="112"/>
      <c r="MT145" s="112"/>
      <c r="MU145" s="112"/>
      <c r="MV145" s="112"/>
      <c r="MW145" s="112"/>
      <c r="MX145" s="112"/>
      <c r="MY145" s="112"/>
      <c r="MZ145" s="112"/>
      <c r="NA145" s="112"/>
      <c r="NB145" s="112"/>
      <c r="NC145" s="112"/>
      <c r="ND145" s="112"/>
      <c r="NE145" s="112"/>
      <c r="NF145" s="112"/>
      <c r="NG145" s="112"/>
      <c r="NH145" s="112"/>
      <c r="NI145" s="112"/>
      <c r="NJ145" s="112"/>
      <c r="NK145" s="112"/>
      <c r="NL145" s="112"/>
      <c r="NM145" s="112"/>
      <c r="NN145" s="112"/>
      <c r="NO145" s="112"/>
      <c r="NP145" s="112"/>
      <c r="NQ145" s="112"/>
      <c r="NR145" s="112"/>
      <c r="NS145" s="112"/>
      <c r="NT145" s="112"/>
      <c r="NU145" s="112"/>
      <c r="NV145" s="112"/>
      <c r="NW145" s="112"/>
      <c r="NX145" s="112"/>
      <c r="NY145" s="112"/>
      <c r="NZ145" s="112"/>
      <c r="OA145" s="112"/>
      <c r="OB145" s="112"/>
      <c r="OC145" s="112"/>
      <c r="OD145" s="112"/>
      <c r="OE145" s="112"/>
      <c r="OF145" s="112"/>
      <c r="OG145" s="112"/>
      <c r="OH145" s="112"/>
      <c r="OI145" s="112"/>
      <c r="OJ145" s="112"/>
      <c r="OK145" s="112"/>
      <c r="OL145" s="112"/>
      <c r="OM145" s="112"/>
      <c r="ON145" s="112"/>
      <c r="OO145" s="112"/>
      <c r="OP145" s="112"/>
      <c r="OQ145" s="112"/>
      <c r="OR145" s="112"/>
      <c r="OS145" s="112"/>
      <c r="OT145" s="112"/>
      <c r="OU145" s="112"/>
      <c r="OV145" s="112"/>
      <c r="OW145" s="112"/>
      <c r="OX145" s="112"/>
      <c r="OY145" s="112"/>
      <c r="OZ145" s="112"/>
      <c r="PA145" s="112"/>
      <c r="PB145" s="112"/>
      <c r="PC145" s="112"/>
      <c r="PD145" s="112"/>
      <c r="PE145" s="112"/>
      <c r="PF145" s="112"/>
      <c r="PG145" s="112"/>
      <c r="PH145" s="112"/>
      <c r="PI145" s="112"/>
      <c r="PJ145" s="112"/>
      <c r="PK145" s="112"/>
      <c r="PL145" s="112"/>
      <c r="PM145" s="112"/>
      <c r="PN145" s="112"/>
      <c r="PO145" s="112"/>
      <c r="PP145" s="112"/>
      <c r="PQ145" s="112"/>
      <c r="PR145" s="112"/>
      <c r="PS145" s="112"/>
      <c r="PT145" s="112"/>
      <c r="PU145" s="112"/>
      <c r="PV145" s="112"/>
      <c r="PW145" s="112"/>
      <c r="PX145" s="112"/>
      <c r="PY145" s="112"/>
      <c r="PZ145" s="112"/>
      <c r="QA145" s="112"/>
      <c r="QB145" s="112"/>
      <c r="QC145" s="112"/>
      <c r="QD145" s="112"/>
      <c r="QE145" s="196"/>
    </row>
    <row r="146" spans="1:447" s="82" customFormat="1" ht="80.25" customHeight="1" x14ac:dyDescent="0.2">
      <c r="A146" s="32" t="str">
        <f t="shared" ref="A146:A161" si="8">$A$137&amp;ROW(A9)</f>
        <v>6.1.9</v>
      </c>
      <c r="B146" s="11" t="s">
        <v>362</v>
      </c>
      <c r="C146" s="11" t="s">
        <v>367</v>
      </c>
      <c r="D146" s="38" t="s">
        <v>339</v>
      </c>
      <c r="E146" s="38" t="s">
        <v>407</v>
      </c>
      <c r="F146" s="84" t="s">
        <v>401</v>
      </c>
      <c r="G146" s="5" t="s">
        <v>51</v>
      </c>
      <c r="H146" s="85" t="s">
        <v>999</v>
      </c>
      <c r="I146" s="5"/>
      <c r="K146" s="5" t="s">
        <v>593</v>
      </c>
      <c r="L146" s="174" t="s">
        <v>908</v>
      </c>
      <c r="M146" s="82" t="s">
        <v>1029</v>
      </c>
      <c r="N146" s="15"/>
      <c r="O146" s="15"/>
      <c r="P146" s="15"/>
      <c r="Q146" s="15"/>
      <c r="R146" s="15"/>
      <c r="S146" s="15"/>
      <c r="T146" s="15"/>
      <c r="U146" s="15"/>
      <c r="V146" s="15"/>
      <c r="W146" s="15"/>
      <c r="X146" s="15"/>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2"/>
      <c r="CS146" s="112"/>
      <c r="CT146" s="112"/>
      <c r="CU146" s="112"/>
      <c r="CV146" s="112"/>
      <c r="CW146" s="112"/>
      <c r="CX146" s="112"/>
      <c r="CY146" s="112"/>
      <c r="CZ146" s="112"/>
      <c r="DA146" s="112"/>
      <c r="DB146" s="112"/>
      <c r="DC146" s="112"/>
      <c r="DD146" s="112"/>
      <c r="DE146" s="112"/>
      <c r="DF146" s="112"/>
      <c r="DG146" s="112"/>
      <c r="DH146" s="112"/>
      <c r="DI146" s="112"/>
      <c r="DJ146" s="112"/>
      <c r="DK146" s="112"/>
      <c r="DL146" s="112"/>
      <c r="DM146" s="112"/>
      <c r="DN146" s="112"/>
      <c r="DO146" s="112"/>
      <c r="DP146" s="112"/>
      <c r="DQ146" s="112"/>
      <c r="DR146" s="112"/>
      <c r="DS146" s="112"/>
      <c r="DT146" s="112"/>
      <c r="DU146" s="112"/>
      <c r="DV146" s="112"/>
      <c r="DW146" s="112"/>
      <c r="DX146" s="112"/>
      <c r="DY146" s="112"/>
      <c r="DZ146" s="112"/>
      <c r="EA146" s="112"/>
      <c r="EB146" s="112"/>
      <c r="EC146" s="112"/>
      <c r="ED146" s="112"/>
      <c r="EE146" s="112"/>
      <c r="EF146" s="112"/>
      <c r="EG146" s="112"/>
      <c r="EH146" s="112"/>
      <c r="EI146" s="112"/>
      <c r="EJ146" s="112"/>
      <c r="EK146" s="112"/>
      <c r="EL146" s="112"/>
      <c r="EM146" s="112"/>
      <c r="EN146" s="112"/>
      <c r="EO146" s="112"/>
      <c r="EP146" s="112"/>
      <c r="EQ146" s="112"/>
      <c r="ER146" s="112"/>
      <c r="ES146" s="112"/>
      <c r="ET146" s="112"/>
      <c r="EU146" s="112"/>
      <c r="EV146" s="112"/>
      <c r="EW146" s="112"/>
      <c r="EX146" s="112"/>
      <c r="EY146" s="112"/>
      <c r="EZ146" s="112"/>
      <c r="FA146" s="112"/>
      <c r="FB146" s="112"/>
      <c r="FC146" s="112"/>
      <c r="FD146" s="112"/>
      <c r="FE146" s="112"/>
      <c r="FF146" s="112"/>
      <c r="FG146" s="112"/>
      <c r="FH146" s="112"/>
      <c r="FI146" s="112"/>
      <c r="FJ146" s="112"/>
      <c r="FK146" s="112"/>
      <c r="FL146" s="112"/>
      <c r="FM146" s="112"/>
      <c r="FN146" s="112"/>
      <c r="FO146" s="112"/>
      <c r="FP146" s="112"/>
      <c r="FQ146" s="112"/>
      <c r="FR146" s="112"/>
      <c r="FS146" s="112"/>
      <c r="FT146" s="112"/>
      <c r="FU146" s="112"/>
      <c r="FV146" s="112"/>
      <c r="FW146" s="112"/>
      <c r="FX146" s="112"/>
      <c r="FY146" s="112"/>
      <c r="FZ146" s="112"/>
      <c r="GA146" s="112"/>
      <c r="GB146" s="112"/>
      <c r="GC146" s="112"/>
      <c r="GD146" s="112"/>
      <c r="GE146" s="112"/>
      <c r="GF146" s="112"/>
      <c r="GG146" s="112"/>
      <c r="GH146" s="112"/>
      <c r="GI146" s="112"/>
      <c r="GJ146" s="112"/>
      <c r="GK146" s="112"/>
      <c r="GL146" s="112"/>
      <c r="GM146" s="112"/>
      <c r="GN146" s="112"/>
      <c r="GO146" s="112"/>
      <c r="GP146" s="112"/>
      <c r="GQ146" s="112"/>
      <c r="GR146" s="112"/>
      <c r="GS146" s="112"/>
      <c r="GT146" s="112"/>
      <c r="GU146" s="112"/>
      <c r="GV146" s="112"/>
      <c r="GW146" s="112"/>
      <c r="GX146" s="112"/>
      <c r="GY146" s="112"/>
      <c r="GZ146" s="112"/>
      <c r="HA146" s="112"/>
      <c r="HB146" s="112"/>
      <c r="HC146" s="112"/>
      <c r="HD146" s="112"/>
      <c r="HE146" s="112"/>
      <c r="HF146" s="112"/>
      <c r="HG146" s="112"/>
      <c r="HH146" s="112"/>
      <c r="HI146" s="112"/>
      <c r="HJ146" s="112"/>
      <c r="HK146" s="112"/>
      <c r="HL146" s="112"/>
      <c r="HM146" s="112"/>
      <c r="HN146" s="112"/>
      <c r="HO146" s="112"/>
      <c r="HP146" s="112"/>
      <c r="HQ146" s="112"/>
      <c r="HR146" s="112"/>
      <c r="HS146" s="112"/>
      <c r="HT146" s="112"/>
      <c r="HU146" s="112"/>
      <c r="HV146" s="112"/>
      <c r="HW146" s="112"/>
      <c r="HX146" s="112"/>
      <c r="HY146" s="112"/>
      <c r="HZ146" s="112"/>
      <c r="IA146" s="112"/>
      <c r="IB146" s="112"/>
      <c r="IC146" s="112"/>
      <c r="ID146" s="112"/>
      <c r="IE146" s="112"/>
      <c r="IF146" s="112"/>
      <c r="IG146" s="112"/>
      <c r="IH146" s="112"/>
      <c r="II146" s="112"/>
      <c r="IJ146" s="112"/>
      <c r="IK146" s="112"/>
      <c r="IL146" s="112"/>
      <c r="IM146" s="112"/>
      <c r="IN146" s="112"/>
      <c r="IO146" s="112"/>
      <c r="IP146" s="112"/>
      <c r="IQ146" s="112"/>
      <c r="IR146" s="112"/>
      <c r="IS146" s="112"/>
      <c r="IT146" s="112"/>
      <c r="IU146" s="112"/>
      <c r="IV146" s="112"/>
      <c r="IW146" s="112"/>
      <c r="IX146" s="112"/>
      <c r="IY146" s="112"/>
      <c r="IZ146" s="112"/>
      <c r="JA146" s="112"/>
      <c r="JB146" s="112"/>
      <c r="JC146" s="112"/>
      <c r="JD146" s="112"/>
      <c r="JE146" s="112"/>
      <c r="JF146" s="112"/>
      <c r="JG146" s="112"/>
      <c r="JH146" s="112"/>
      <c r="JI146" s="112"/>
      <c r="JJ146" s="112"/>
      <c r="JK146" s="112"/>
      <c r="JL146" s="112"/>
      <c r="JM146" s="112"/>
      <c r="JN146" s="112"/>
      <c r="JO146" s="112"/>
      <c r="JP146" s="112"/>
      <c r="JQ146" s="112"/>
      <c r="JR146" s="112"/>
      <c r="JS146" s="112"/>
      <c r="JT146" s="112"/>
      <c r="JU146" s="112"/>
      <c r="JV146" s="112"/>
      <c r="JW146" s="112"/>
      <c r="JX146" s="112"/>
      <c r="JY146" s="112"/>
      <c r="JZ146" s="112"/>
      <c r="KA146" s="112"/>
      <c r="KB146" s="112"/>
      <c r="KC146" s="112"/>
      <c r="KD146" s="112"/>
      <c r="KE146" s="112"/>
      <c r="KF146" s="112"/>
      <c r="KG146" s="112"/>
      <c r="KH146" s="112"/>
      <c r="KI146" s="112"/>
      <c r="KJ146" s="112"/>
      <c r="KK146" s="112"/>
      <c r="KL146" s="112"/>
      <c r="KM146" s="112"/>
      <c r="KN146" s="112"/>
      <c r="KO146" s="112"/>
      <c r="KP146" s="112"/>
      <c r="KQ146" s="112"/>
      <c r="KR146" s="112"/>
      <c r="KS146" s="112"/>
      <c r="KT146" s="112"/>
      <c r="KU146" s="112"/>
      <c r="KV146" s="112"/>
      <c r="KW146" s="112"/>
      <c r="KX146" s="112"/>
      <c r="KY146" s="112"/>
      <c r="KZ146" s="112"/>
      <c r="LA146" s="112"/>
      <c r="LB146" s="112"/>
      <c r="LC146" s="112"/>
      <c r="LD146" s="112"/>
      <c r="LE146" s="112"/>
      <c r="LF146" s="112"/>
      <c r="LG146" s="112"/>
      <c r="LH146" s="112"/>
      <c r="LI146" s="112"/>
      <c r="LJ146" s="112"/>
      <c r="LK146" s="112"/>
      <c r="LL146" s="112"/>
      <c r="LM146" s="112"/>
      <c r="LN146" s="112"/>
      <c r="LO146" s="112"/>
      <c r="LP146" s="112"/>
      <c r="LQ146" s="112"/>
      <c r="LR146" s="112"/>
      <c r="LS146" s="112"/>
      <c r="LT146" s="112"/>
      <c r="LU146" s="112"/>
      <c r="LV146" s="112"/>
      <c r="LW146" s="112"/>
      <c r="LX146" s="112"/>
      <c r="LY146" s="112"/>
      <c r="LZ146" s="112"/>
      <c r="MA146" s="112"/>
      <c r="MB146" s="112"/>
      <c r="MC146" s="112"/>
      <c r="MD146" s="112"/>
      <c r="ME146" s="112"/>
      <c r="MF146" s="112"/>
      <c r="MG146" s="112"/>
      <c r="MH146" s="112"/>
      <c r="MI146" s="112"/>
      <c r="MJ146" s="112"/>
      <c r="MK146" s="112"/>
      <c r="ML146" s="112"/>
      <c r="MM146" s="112"/>
      <c r="MN146" s="112"/>
      <c r="MO146" s="112"/>
      <c r="MP146" s="112"/>
      <c r="MQ146" s="112"/>
      <c r="MR146" s="112"/>
      <c r="MS146" s="112"/>
      <c r="MT146" s="112"/>
      <c r="MU146" s="112"/>
      <c r="MV146" s="112"/>
      <c r="MW146" s="112"/>
      <c r="MX146" s="112"/>
      <c r="MY146" s="112"/>
      <c r="MZ146" s="112"/>
      <c r="NA146" s="112"/>
      <c r="NB146" s="112"/>
      <c r="NC146" s="112"/>
      <c r="ND146" s="112"/>
      <c r="NE146" s="112"/>
      <c r="NF146" s="112"/>
      <c r="NG146" s="112"/>
      <c r="NH146" s="112"/>
      <c r="NI146" s="112"/>
      <c r="NJ146" s="112"/>
      <c r="NK146" s="112"/>
      <c r="NL146" s="112"/>
      <c r="NM146" s="112"/>
      <c r="NN146" s="112"/>
      <c r="NO146" s="112"/>
      <c r="NP146" s="112"/>
      <c r="NQ146" s="112"/>
      <c r="NR146" s="112"/>
      <c r="NS146" s="112"/>
      <c r="NT146" s="112"/>
      <c r="NU146" s="112"/>
      <c r="NV146" s="112"/>
      <c r="NW146" s="112"/>
      <c r="NX146" s="112"/>
      <c r="NY146" s="112"/>
      <c r="NZ146" s="112"/>
      <c r="OA146" s="112"/>
      <c r="OB146" s="112"/>
      <c r="OC146" s="112"/>
      <c r="OD146" s="112"/>
      <c r="OE146" s="112"/>
      <c r="OF146" s="112"/>
      <c r="OG146" s="112"/>
      <c r="OH146" s="112"/>
      <c r="OI146" s="112"/>
      <c r="OJ146" s="112"/>
      <c r="OK146" s="112"/>
      <c r="OL146" s="112"/>
      <c r="OM146" s="112"/>
      <c r="ON146" s="112"/>
      <c r="OO146" s="112"/>
      <c r="OP146" s="112"/>
      <c r="OQ146" s="112"/>
      <c r="OR146" s="112"/>
      <c r="OS146" s="112"/>
      <c r="OT146" s="112"/>
      <c r="OU146" s="112"/>
      <c r="OV146" s="112"/>
      <c r="OW146" s="112"/>
      <c r="OX146" s="112"/>
      <c r="OY146" s="112"/>
      <c r="OZ146" s="112"/>
      <c r="PA146" s="112"/>
      <c r="PB146" s="112"/>
      <c r="PC146" s="112"/>
      <c r="PD146" s="112"/>
      <c r="PE146" s="112"/>
      <c r="PF146" s="112"/>
      <c r="PG146" s="112"/>
      <c r="PH146" s="112"/>
      <c r="PI146" s="112"/>
      <c r="PJ146" s="112"/>
      <c r="PK146" s="112"/>
      <c r="PL146" s="112"/>
      <c r="PM146" s="112"/>
      <c r="PN146" s="112"/>
      <c r="PO146" s="112"/>
      <c r="PP146" s="112"/>
      <c r="PQ146" s="112"/>
      <c r="PR146" s="112"/>
      <c r="PS146" s="112"/>
      <c r="PT146" s="112"/>
      <c r="PU146" s="112"/>
      <c r="PV146" s="112"/>
      <c r="PW146" s="112"/>
      <c r="PX146" s="112"/>
      <c r="PY146" s="112"/>
      <c r="PZ146" s="112"/>
      <c r="QA146" s="112"/>
      <c r="QB146" s="112"/>
      <c r="QC146" s="112"/>
      <c r="QD146" s="112"/>
      <c r="QE146" s="196"/>
    </row>
    <row r="147" spans="1:447" s="82" customFormat="1" ht="43.5" customHeight="1" x14ac:dyDescent="0.2">
      <c r="A147" s="32" t="str">
        <f t="shared" si="8"/>
        <v>6.1.10</v>
      </c>
      <c r="B147" s="11" t="s">
        <v>362</v>
      </c>
      <c r="C147" s="11" t="s">
        <v>368</v>
      </c>
      <c r="D147" s="38" t="s">
        <v>339</v>
      </c>
      <c r="E147" s="38" t="s">
        <v>407</v>
      </c>
      <c r="F147" s="84" t="s">
        <v>401</v>
      </c>
      <c r="G147" s="5" t="s">
        <v>51</v>
      </c>
      <c r="H147" s="85" t="s">
        <v>999</v>
      </c>
      <c r="I147" s="5" t="s">
        <v>366</v>
      </c>
      <c r="K147" s="5" t="s">
        <v>593</v>
      </c>
      <c r="L147" s="174" t="s">
        <v>908</v>
      </c>
      <c r="M147" s="82" t="s">
        <v>1030</v>
      </c>
      <c r="N147" s="15"/>
      <c r="O147" s="15"/>
      <c r="P147" s="15"/>
      <c r="Q147" s="15"/>
      <c r="R147" s="15"/>
      <c r="S147" s="15"/>
      <c r="T147" s="15"/>
      <c r="U147" s="15"/>
      <c r="V147" s="15"/>
      <c r="W147" s="15"/>
      <c r="X147" s="15"/>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2"/>
      <c r="CS147" s="112"/>
      <c r="CT147" s="112"/>
      <c r="CU147" s="112"/>
      <c r="CV147" s="112"/>
      <c r="CW147" s="112"/>
      <c r="CX147" s="112"/>
      <c r="CY147" s="112"/>
      <c r="CZ147" s="112"/>
      <c r="DA147" s="112"/>
      <c r="DB147" s="112"/>
      <c r="DC147" s="112"/>
      <c r="DD147" s="112"/>
      <c r="DE147" s="112"/>
      <c r="DF147" s="112"/>
      <c r="DG147" s="112"/>
      <c r="DH147" s="112"/>
      <c r="DI147" s="112"/>
      <c r="DJ147" s="112"/>
      <c r="DK147" s="112"/>
      <c r="DL147" s="112"/>
      <c r="DM147" s="112"/>
      <c r="DN147" s="112"/>
      <c r="DO147" s="112"/>
      <c r="DP147" s="112"/>
      <c r="DQ147" s="112"/>
      <c r="DR147" s="112"/>
      <c r="DS147" s="112"/>
      <c r="DT147" s="112"/>
      <c r="DU147" s="112"/>
      <c r="DV147" s="112"/>
      <c r="DW147" s="112"/>
      <c r="DX147" s="112"/>
      <c r="DY147" s="112"/>
      <c r="DZ147" s="112"/>
      <c r="EA147" s="112"/>
      <c r="EB147" s="112"/>
      <c r="EC147" s="112"/>
      <c r="ED147" s="112"/>
      <c r="EE147" s="112"/>
      <c r="EF147" s="112"/>
      <c r="EG147" s="112"/>
      <c r="EH147" s="112"/>
      <c r="EI147" s="112"/>
      <c r="EJ147" s="112"/>
      <c r="EK147" s="112"/>
      <c r="EL147" s="112"/>
      <c r="EM147" s="112"/>
      <c r="EN147" s="112"/>
      <c r="EO147" s="112"/>
      <c r="EP147" s="112"/>
      <c r="EQ147" s="112"/>
      <c r="ER147" s="112"/>
      <c r="ES147" s="112"/>
      <c r="ET147" s="112"/>
      <c r="EU147" s="112"/>
      <c r="EV147" s="112"/>
      <c r="EW147" s="112"/>
      <c r="EX147" s="112"/>
      <c r="EY147" s="112"/>
      <c r="EZ147" s="112"/>
      <c r="FA147" s="112"/>
      <c r="FB147" s="112"/>
      <c r="FC147" s="112"/>
      <c r="FD147" s="112"/>
      <c r="FE147" s="112"/>
      <c r="FF147" s="112"/>
      <c r="FG147" s="112"/>
      <c r="FH147" s="112"/>
      <c r="FI147" s="112"/>
      <c r="FJ147" s="112"/>
      <c r="FK147" s="112"/>
      <c r="FL147" s="112"/>
      <c r="FM147" s="112"/>
      <c r="FN147" s="112"/>
      <c r="FO147" s="112"/>
      <c r="FP147" s="112"/>
      <c r="FQ147" s="112"/>
      <c r="FR147" s="112"/>
      <c r="FS147" s="112"/>
      <c r="FT147" s="112"/>
      <c r="FU147" s="112"/>
      <c r="FV147" s="112"/>
      <c r="FW147" s="112"/>
      <c r="FX147" s="112"/>
      <c r="FY147" s="112"/>
      <c r="FZ147" s="112"/>
      <c r="GA147" s="112"/>
      <c r="GB147" s="112"/>
      <c r="GC147" s="112"/>
      <c r="GD147" s="112"/>
      <c r="GE147" s="112"/>
      <c r="GF147" s="112"/>
      <c r="GG147" s="112"/>
      <c r="GH147" s="112"/>
      <c r="GI147" s="112"/>
      <c r="GJ147" s="112"/>
      <c r="GK147" s="112"/>
      <c r="GL147" s="112"/>
      <c r="GM147" s="112"/>
      <c r="GN147" s="112"/>
      <c r="GO147" s="112"/>
      <c r="GP147" s="112"/>
      <c r="GQ147" s="112"/>
      <c r="GR147" s="112"/>
      <c r="GS147" s="112"/>
      <c r="GT147" s="112"/>
      <c r="GU147" s="112"/>
      <c r="GV147" s="112"/>
      <c r="GW147" s="112"/>
      <c r="GX147" s="112"/>
      <c r="GY147" s="112"/>
      <c r="GZ147" s="112"/>
      <c r="HA147" s="112"/>
      <c r="HB147" s="112"/>
      <c r="HC147" s="112"/>
      <c r="HD147" s="112"/>
      <c r="HE147" s="112"/>
      <c r="HF147" s="112"/>
      <c r="HG147" s="112"/>
      <c r="HH147" s="112"/>
      <c r="HI147" s="112"/>
      <c r="HJ147" s="112"/>
      <c r="HK147" s="112"/>
      <c r="HL147" s="112"/>
      <c r="HM147" s="112"/>
      <c r="HN147" s="112"/>
      <c r="HO147" s="112"/>
      <c r="HP147" s="112"/>
      <c r="HQ147" s="112"/>
      <c r="HR147" s="112"/>
      <c r="HS147" s="112"/>
      <c r="HT147" s="112"/>
      <c r="HU147" s="112"/>
      <c r="HV147" s="112"/>
      <c r="HW147" s="112"/>
      <c r="HX147" s="112"/>
      <c r="HY147" s="112"/>
      <c r="HZ147" s="112"/>
      <c r="IA147" s="112"/>
      <c r="IB147" s="112"/>
      <c r="IC147" s="112"/>
      <c r="ID147" s="112"/>
      <c r="IE147" s="112"/>
      <c r="IF147" s="112"/>
      <c r="IG147" s="112"/>
      <c r="IH147" s="112"/>
      <c r="II147" s="112"/>
      <c r="IJ147" s="112"/>
      <c r="IK147" s="112"/>
      <c r="IL147" s="112"/>
      <c r="IM147" s="112"/>
      <c r="IN147" s="112"/>
      <c r="IO147" s="112"/>
      <c r="IP147" s="112"/>
      <c r="IQ147" s="112"/>
      <c r="IR147" s="112"/>
      <c r="IS147" s="112"/>
      <c r="IT147" s="112"/>
      <c r="IU147" s="112"/>
      <c r="IV147" s="112"/>
      <c r="IW147" s="112"/>
      <c r="IX147" s="112"/>
      <c r="IY147" s="112"/>
      <c r="IZ147" s="112"/>
      <c r="JA147" s="112"/>
      <c r="JB147" s="112"/>
      <c r="JC147" s="112"/>
      <c r="JD147" s="112"/>
      <c r="JE147" s="112"/>
      <c r="JF147" s="112"/>
      <c r="JG147" s="112"/>
      <c r="JH147" s="112"/>
      <c r="JI147" s="112"/>
      <c r="JJ147" s="112"/>
      <c r="JK147" s="112"/>
      <c r="JL147" s="112"/>
      <c r="JM147" s="112"/>
      <c r="JN147" s="112"/>
      <c r="JO147" s="112"/>
      <c r="JP147" s="112"/>
      <c r="JQ147" s="112"/>
      <c r="JR147" s="112"/>
      <c r="JS147" s="112"/>
      <c r="JT147" s="112"/>
      <c r="JU147" s="112"/>
      <c r="JV147" s="112"/>
      <c r="JW147" s="112"/>
      <c r="JX147" s="112"/>
      <c r="JY147" s="112"/>
      <c r="JZ147" s="112"/>
      <c r="KA147" s="112"/>
      <c r="KB147" s="112"/>
      <c r="KC147" s="112"/>
      <c r="KD147" s="112"/>
      <c r="KE147" s="112"/>
      <c r="KF147" s="112"/>
      <c r="KG147" s="112"/>
      <c r="KH147" s="112"/>
      <c r="KI147" s="112"/>
      <c r="KJ147" s="112"/>
      <c r="KK147" s="112"/>
      <c r="KL147" s="112"/>
      <c r="KM147" s="112"/>
      <c r="KN147" s="112"/>
      <c r="KO147" s="112"/>
      <c r="KP147" s="112"/>
      <c r="KQ147" s="112"/>
      <c r="KR147" s="112"/>
      <c r="KS147" s="112"/>
      <c r="KT147" s="112"/>
      <c r="KU147" s="112"/>
      <c r="KV147" s="112"/>
      <c r="KW147" s="112"/>
      <c r="KX147" s="112"/>
      <c r="KY147" s="112"/>
      <c r="KZ147" s="112"/>
      <c r="LA147" s="112"/>
      <c r="LB147" s="112"/>
      <c r="LC147" s="112"/>
      <c r="LD147" s="112"/>
      <c r="LE147" s="112"/>
      <c r="LF147" s="112"/>
      <c r="LG147" s="112"/>
      <c r="LH147" s="112"/>
      <c r="LI147" s="112"/>
      <c r="LJ147" s="112"/>
      <c r="LK147" s="112"/>
      <c r="LL147" s="112"/>
      <c r="LM147" s="112"/>
      <c r="LN147" s="112"/>
      <c r="LO147" s="112"/>
      <c r="LP147" s="112"/>
      <c r="LQ147" s="112"/>
      <c r="LR147" s="112"/>
      <c r="LS147" s="112"/>
      <c r="LT147" s="112"/>
      <c r="LU147" s="112"/>
      <c r="LV147" s="112"/>
      <c r="LW147" s="112"/>
      <c r="LX147" s="112"/>
      <c r="LY147" s="112"/>
      <c r="LZ147" s="112"/>
      <c r="MA147" s="112"/>
      <c r="MB147" s="112"/>
      <c r="MC147" s="112"/>
      <c r="MD147" s="112"/>
      <c r="ME147" s="112"/>
      <c r="MF147" s="112"/>
      <c r="MG147" s="112"/>
      <c r="MH147" s="112"/>
      <c r="MI147" s="112"/>
      <c r="MJ147" s="112"/>
      <c r="MK147" s="112"/>
      <c r="ML147" s="112"/>
      <c r="MM147" s="112"/>
      <c r="MN147" s="112"/>
      <c r="MO147" s="112"/>
      <c r="MP147" s="112"/>
      <c r="MQ147" s="112"/>
      <c r="MR147" s="112"/>
      <c r="MS147" s="112"/>
      <c r="MT147" s="112"/>
      <c r="MU147" s="112"/>
      <c r="MV147" s="112"/>
      <c r="MW147" s="112"/>
      <c r="MX147" s="112"/>
      <c r="MY147" s="112"/>
      <c r="MZ147" s="112"/>
      <c r="NA147" s="112"/>
      <c r="NB147" s="112"/>
      <c r="NC147" s="112"/>
      <c r="ND147" s="112"/>
      <c r="NE147" s="112"/>
      <c r="NF147" s="112"/>
      <c r="NG147" s="112"/>
      <c r="NH147" s="112"/>
      <c r="NI147" s="112"/>
      <c r="NJ147" s="112"/>
      <c r="NK147" s="112"/>
      <c r="NL147" s="112"/>
      <c r="NM147" s="112"/>
      <c r="NN147" s="112"/>
      <c r="NO147" s="112"/>
      <c r="NP147" s="112"/>
      <c r="NQ147" s="112"/>
      <c r="NR147" s="112"/>
      <c r="NS147" s="112"/>
      <c r="NT147" s="112"/>
      <c r="NU147" s="112"/>
      <c r="NV147" s="112"/>
      <c r="NW147" s="112"/>
      <c r="NX147" s="112"/>
      <c r="NY147" s="112"/>
      <c r="NZ147" s="112"/>
      <c r="OA147" s="112"/>
      <c r="OB147" s="112"/>
      <c r="OC147" s="112"/>
      <c r="OD147" s="112"/>
      <c r="OE147" s="112"/>
      <c r="OF147" s="112"/>
      <c r="OG147" s="112"/>
      <c r="OH147" s="112"/>
      <c r="OI147" s="112"/>
      <c r="OJ147" s="112"/>
      <c r="OK147" s="112"/>
      <c r="OL147" s="112"/>
      <c r="OM147" s="112"/>
      <c r="ON147" s="112"/>
      <c r="OO147" s="112"/>
      <c r="OP147" s="112"/>
      <c r="OQ147" s="112"/>
      <c r="OR147" s="112"/>
      <c r="OS147" s="112"/>
      <c r="OT147" s="112"/>
      <c r="OU147" s="112"/>
      <c r="OV147" s="112"/>
      <c r="OW147" s="112"/>
      <c r="OX147" s="112"/>
      <c r="OY147" s="112"/>
      <c r="OZ147" s="112"/>
      <c r="PA147" s="112"/>
      <c r="PB147" s="112"/>
      <c r="PC147" s="112"/>
      <c r="PD147" s="112"/>
      <c r="PE147" s="112"/>
      <c r="PF147" s="112"/>
      <c r="PG147" s="112"/>
      <c r="PH147" s="112"/>
      <c r="PI147" s="112"/>
      <c r="PJ147" s="112"/>
      <c r="PK147" s="112"/>
      <c r="PL147" s="112"/>
      <c r="PM147" s="112"/>
      <c r="PN147" s="112"/>
      <c r="PO147" s="112"/>
      <c r="PP147" s="112"/>
      <c r="PQ147" s="112"/>
      <c r="PR147" s="112"/>
      <c r="PS147" s="112"/>
      <c r="PT147" s="112"/>
      <c r="PU147" s="112"/>
      <c r="PV147" s="112"/>
      <c r="PW147" s="112"/>
      <c r="PX147" s="112"/>
      <c r="PY147" s="112"/>
      <c r="PZ147" s="112"/>
      <c r="QA147" s="112"/>
      <c r="QB147" s="112"/>
      <c r="QC147" s="112"/>
      <c r="QD147" s="112"/>
      <c r="QE147" s="196"/>
    </row>
    <row r="148" spans="1:447" s="82" customFormat="1" ht="51.95" customHeight="1" x14ac:dyDescent="0.2">
      <c r="A148" s="32" t="str">
        <f t="shared" si="8"/>
        <v>6.1.11</v>
      </c>
      <c r="B148" s="11" t="s">
        <v>362</v>
      </c>
      <c r="C148" s="11" t="s">
        <v>369</v>
      </c>
      <c r="D148" s="38" t="s">
        <v>339</v>
      </c>
      <c r="E148" s="38" t="s">
        <v>407</v>
      </c>
      <c r="F148" s="84" t="s">
        <v>401</v>
      </c>
      <c r="G148" s="5" t="s">
        <v>51</v>
      </c>
      <c r="H148" s="85" t="s">
        <v>999</v>
      </c>
      <c r="I148" s="5" t="s">
        <v>366</v>
      </c>
      <c r="K148" s="5" t="s">
        <v>593</v>
      </c>
      <c r="L148" s="174" t="s">
        <v>908</v>
      </c>
      <c r="M148" s="82" t="s">
        <v>1088</v>
      </c>
      <c r="N148" s="15"/>
      <c r="O148" s="15"/>
      <c r="P148" s="15"/>
      <c r="Q148" s="15"/>
      <c r="R148" s="15"/>
      <c r="S148" s="15"/>
      <c r="T148" s="15"/>
      <c r="U148" s="15"/>
      <c r="V148" s="15"/>
      <c r="W148" s="15"/>
      <c r="X148" s="15"/>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2"/>
      <c r="CS148" s="112"/>
      <c r="CT148" s="112"/>
      <c r="CU148" s="112"/>
      <c r="CV148" s="112"/>
      <c r="CW148" s="112"/>
      <c r="CX148" s="112"/>
      <c r="CY148" s="112"/>
      <c r="CZ148" s="112"/>
      <c r="DA148" s="112"/>
      <c r="DB148" s="112"/>
      <c r="DC148" s="112"/>
      <c r="DD148" s="112"/>
      <c r="DE148" s="112"/>
      <c r="DF148" s="112"/>
      <c r="DG148" s="112"/>
      <c r="DH148" s="112"/>
      <c r="DI148" s="112"/>
      <c r="DJ148" s="112"/>
      <c r="DK148" s="112"/>
      <c r="DL148" s="112"/>
      <c r="DM148" s="112"/>
      <c r="DN148" s="112"/>
      <c r="DO148" s="112"/>
      <c r="DP148" s="112"/>
      <c r="DQ148" s="112"/>
      <c r="DR148" s="112"/>
      <c r="DS148" s="112"/>
      <c r="DT148" s="112"/>
      <c r="DU148" s="112"/>
      <c r="DV148" s="112"/>
      <c r="DW148" s="112"/>
      <c r="DX148" s="112"/>
      <c r="DY148" s="112"/>
      <c r="DZ148" s="112"/>
      <c r="EA148" s="112"/>
      <c r="EB148" s="112"/>
      <c r="EC148" s="112"/>
      <c r="ED148" s="112"/>
      <c r="EE148" s="112"/>
      <c r="EF148" s="112"/>
      <c r="EG148" s="112"/>
      <c r="EH148" s="112"/>
      <c r="EI148" s="112"/>
      <c r="EJ148" s="112"/>
      <c r="EK148" s="112"/>
      <c r="EL148" s="112"/>
      <c r="EM148" s="112"/>
      <c r="EN148" s="112"/>
      <c r="EO148" s="112"/>
      <c r="EP148" s="112"/>
      <c r="EQ148" s="112"/>
      <c r="ER148" s="112"/>
      <c r="ES148" s="112"/>
      <c r="ET148" s="112"/>
      <c r="EU148" s="112"/>
      <c r="EV148" s="112"/>
      <c r="EW148" s="112"/>
      <c r="EX148" s="112"/>
      <c r="EY148" s="112"/>
      <c r="EZ148" s="112"/>
      <c r="FA148" s="112"/>
      <c r="FB148" s="112"/>
      <c r="FC148" s="112"/>
      <c r="FD148" s="112"/>
      <c r="FE148" s="112"/>
      <c r="FF148" s="112"/>
      <c r="FG148" s="112"/>
      <c r="FH148" s="112"/>
      <c r="FI148" s="112"/>
      <c r="FJ148" s="112"/>
      <c r="FK148" s="112"/>
      <c r="FL148" s="112"/>
      <c r="FM148" s="112"/>
      <c r="FN148" s="112"/>
      <c r="FO148" s="112"/>
      <c r="FP148" s="112"/>
      <c r="FQ148" s="112"/>
      <c r="FR148" s="112"/>
      <c r="FS148" s="112"/>
      <c r="FT148" s="112"/>
      <c r="FU148" s="112"/>
      <c r="FV148" s="112"/>
      <c r="FW148" s="112"/>
      <c r="FX148" s="112"/>
      <c r="FY148" s="112"/>
      <c r="FZ148" s="112"/>
      <c r="GA148" s="112"/>
      <c r="GB148" s="112"/>
      <c r="GC148" s="112"/>
      <c r="GD148" s="112"/>
      <c r="GE148" s="112"/>
      <c r="GF148" s="112"/>
      <c r="GG148" s="112"/>
      <c r="GH148" s="112"/>
      <c r="GI148" s="112"/>
      <c r="GJ148" s="112"/>
      <c r="GK148" s="112"/>
      <c r="GL148" s="112"/>
      <c r="GM148" s="112"/>
      <c r="GN148" s="112"/>
      <c r="GO148" s="112"/>
      <c r="GP148" s="112"/>
      <c r="GQ148" s="112"/>
      <c r="GR148" s="112"/>
      <c r="GS148" s="112"/>
      <c r="GT148" s="112"/>
      <c r="GU148" s="112"/>
      <c r="GV148" s="112"/>
      <c r="GW148" s="112"/>
      <c r="GX148" s="112"/>
      <c r="GY148" s="112"/>
      <c r="GZ148" s="112"/>
      <c r="HA148" s="112"/>
      <c r="HB148" s="112"/>
      <c r="HC148" s="112"/>
      <c r="HD148" s="112"/>
      <c r="HE148" s="112"/>
      <c r="HF148" s="112"/>
      <c r="HG148" s="112"/>
      <c r="HH148" s="112"/>
      <c r="HI148" s="112"/>
      <c r="HJ148" s="112"/>
      <c r="HK148" s="112"/>
      <c r="HL148" s="112"/>
      <c r="HM148" s="112"/>
      <c r="HN148" s="112"/>
      <c r="HO148" s="112"/>
      <c r="HP148" s="112"/>
      <c r="HQ148" s="112"/>
      <c r="HR148" s="112"/>
      <c r="HS148" s="112"/>
      <c r="HT148" s="112"/>
      <c r="HU148" s="112"/>
      <c r="HV148" s="112"/>
      <c r="HW148" s="112"/>
      <c r="HX148" s="112"/>
      <c r="HY148" s="112"/>
      <c r="HZ148" s="112"/>
      <c r="IA148" s="112"/>
      <c r="IB148" s="112"/>
      <c r="IC148" s="112"/>
      <c r="ID148" s="112"/>
      <c r="IE148" s="112"/>
      <c r="IF148" s="112"/>
      <c r="IG148" s="112"/>
      <c r="IH148" s="112"/>
      <c r="II148" s="112"/>
      <c r="IJ148" s="112"/>
      <c r="IK148" s="112"/>
      <c r="IL148" s="112"/>
      <c r="IM148" s="112"/>
      <c r="IN148" s="112"/>
      <c r="IO148" s="112"/>
      <c r="IP148" s="112"/>
      <c r="IQ148" s="112"/>
      <c r="IR148" s="112"/>
      <c r="IS148" s="112"/>
      <c r="IT148" s="112"/>
      <c r="IU148" s="112"/>
      <c r="IV148" s="112"/>
      <c r="IW148" s="112"/>
      <c r="IX148" s="112"/>
      <c r="IY148" s="112"/>
      <c r="IZ148" s="112"/>
      <c r="JA148" s="112"/>
      <c r="JB148" s="112"/>
      <c r="JC148" s="112"/>
      <c r="JD148" s="112"/>
      <c r="JE148" s="112"/>
      <c r="JF148" s="112"/>
      <c r="JG148" s="112"/>
      <c r="JH148" s="112"/>
      <c r="JI148" s="112"/>
      <c r="JJ148" s="112"/>
      <c r="JK148" s="112"/>
      <c r="JL148" s="112"/>
      <c r="JM148" s="112"/>
      <c r="JN148" s="112"/>
      <c r="JO148" s="112"/>
      <c r="JP148" s="112"/>
      <c r="JQ148" s="112"/>
      <c r="JR148" s="112"/>
      <c r="JS148" s="112"/>
      <c r="JT148" s="112"/>
      <c r="JU148" s="112"/>
      <c r="JV148" s="112"/>
      <c r="JW148" s="112"/>
      <c r="JX148" s="112"/>
      <c r="JY148" s="112"/>
      <c r="JZ148" s="112"/>
      <c r="KA148" s="112"/>
      <c r="KB148" s="112"/>
      <c r="KC148" s="112"/>
      <c r="KD148" s="112"/>
      <c r="KE148" s="112"/>
      <c r="KF148" s="112"/>
      <c r="KG148" s="112"/>
      <c r="KH148" s="112"/>
      <c r="KI148" s="112"/>
      <c r="KJ148" s="112"/>
      <c r="KK148" s="112"/>
      <c r="KL148" s="112"/>
      <c r="KM148" s="112"/>
      <c r="KN148" s="112"/>
      <c r="KO148" s="112"/>
      <c r="KP148" s="112"/>
      <c r="KQ148" s="112"/>
      <c r="KR148" s="112"/>
      <c r="KS148" s="112"/>
      <c r="KT148" s="112"/>
      <c r="KU148" s="112"/>
      <c r="KV148" s="112"/>
      <c r="KW148" s="112"/>
      <c r="KX148" s="112"/>
      <c r="KY148" s="112"/>
      <c r="KZ148" s="112"/>
      <c r="LA148" s="112"/>
      <c r="LB148" s="112"/>
      <c r="LC148" s="112"/>
      <c r="LD148" s="112"/>
      <c r="LE148" s="112"/>
      <c r="LF148" s="112"/>
      <c r="LG148" s="112"/>
      <c r="LH148" s="112"/>
      <c r="LI148" s="112"/>
      <c r="LJ148" s="112"/>
      <c r="LK148" s="112"/>
      <c r="LL148" s="112"/>
      <c r="LM148" s="112"/>
      <c r="LN148" s="112"/>
      <c r="LO148" s="112"/>
      <c r="LP148" s="112"/>
      <c r="LQ148" s="112"/>
      <c r="LR148" s="112"/>
      <c r="LS148" s="112"/>
      <c r="LT148" s="112"/>
      <c r="LU148" s="112"/>
      <c r="LV148" s="112"/>
      <c r="LW148" s="112"/>
      <c r="LX148" s="112"/>
      <c r="LY148" s="112"/>
      <c r="LZ148" s="112"/>
      <c r="MA148" s="112"/>
      <c r="MB148" s="112"/>
      <c r="MC148" s="112"/>
      <c r="MD148" s="112"/>
      <c r="ME148" s="112"/>
      <c r="MF148" s="112"/>
      <c r="MG148" s="112"/>
      <c r="MH148" s="112"/>
      <c r="MI148" s="112"/>
      <c r="MJ148" s="112"/>
      <c r="MK148" s="112"/>
      <c r="ML148" s="112"/>
      <c r="MM148" s="112"/>
      <c r="MN148" s="112"/>
      <c r="MO148" s="112"/>
      <c r="MP148" s="112"/>
      <c r="MQ148" s="112"/>
      <c r="MR148" s="112"/>
      <c r="MS148" s="112"/>
      <c r="MT148" s="112"/>
      <c r="MU148" s="112"/>
      <c r="MV148" s="112"/>
      <c r="MW148" s="112"/>
      <c r="MX148" s="112"/>
      <c r="MY148" s="112"/>
      <c r="MZ148" s="112"/>
      <c r="NA148" s="112"/>
      <c r="NB148" s="112"/>
      <c r="NC148" s="112"/>
      <c r="ND148" s="112"/>
      <c r="NE148" s="112"/>
      <c r="NF148" s="112"/>
      <c r="NG148" s="112"/>
      <c r="NH148" s="112"/>
      <c r="NI148" s="112"/>
      <c r="NJ148" s="112"/>
      <c r="NK148" s="112"/>
      <c r="NL148" s="112"/>
      <c r="NM148" s="112"/>
      <c r="NN148" s="112"/>
      <c r="NO148" s="112"/>
      <c r="NP148" s="112"/>
      <c r="NQ148" s="112"/>
      <c r="NR148" s="112"/>
      <c r="NS148" s="112"/>
      <c r="NT148" s="112"/>
      <c r="NU148" s="112"/>
      <c r="NV148" s="112"/>
      <c r="NW148" s="112"/>
      <c r="NX148" s="112"/>
      <c r="NY148" s="112"/>
      <c r="NZ148" s="112"/>
      <c r="OA148" s="112"/>
      <c r="OB148" s="112"/>
      <c r="OC148" s="112"/>
      <c r="OD148" s="112"/>
      <c r="OE148" s="112"/>
      <c r="OF148" s="112"/>
      <c r="OG148" s="112"/>
      <c r="OH148" s="112"/>
      <c r="OI148" s="112"/>
      <c r="OJ148" s="112"/>
      <c r="OK148" s="112"/>
      <c r="OL148" s="112"/>
      <c r="OM148" s="112"/>
      <c r="ON148" s="112"/>
      <c r="OO148" s="112"/>
      <c r="OP148" s="112"/>
      <c r="OQ148" s="112"/>
      <c r="OR148" s="112"/>
      <c r="OS148" s="112"/>
      <c r="OT148" s="112"/>
      <c r="OU148" s="112"/>
      <c r="OV148" s="112"/>
      <c r="OW148" s="112"/>
      <c r="OX148" s="112"/>
      <c r="OY148" s="112"/>
      <c r="OZ148" s="112"/>
      <c r="PA148" s="112"/>
      <c r="PB148" s="112"/>
      <c r="PC148" s="112"/>
      <c r="PD148" s="112"/>
      <c r="PE148" s="112"/>
      <c r="PF148" s="112"/>
      <c r="PG148" s="112"/>
      <c r="PH148" s="112"/>
      <c r="PI148" s="112"/>
      <c r="PJ148" s="112"/>
      <c r="PK148" s="112"/>
      <c r="PL148" s="112"/>
      <c r="PM148" s="112"/>
      <c r="PN148" s="112"/>
      <c r="PO148" s="112"/>
      <c r="PP148" s="112"/>
      <c r="PQ148" s="112"/>
      <c r="PR148" s="112"/>
      <c r="PS148" s="112"/>
      <c r="PT148" s="112"/>
      <c r="PU148" s="112"/>
      <c r="PV148" s="112"/>
      <c r="PW148" s="112"/>
      <c r="PX148" s="112"/>
      <c r="PY148" s="112"/>
      <c r="PZ148" s="112"/>
      <c r="QA148" s="112"/>
      <c r="QB148" s="112"/>
      <c r="QC148" s="112"/>
      <c r="QD148" s="112"/>
      <c r="QE148" s="196"/>
    </row>
    <row r="149" spans="1:447" s="82" customFormat="1" ht="54" customHeight="1" x14ac:dyDescent="0.2">
      <c r="A149" s="32" t="str">
        <f t="shared" si="8"/>
        <v>6.1.12</v>
      </c>
      <c r="B149" s="11" t="s">
        <v>362</v>
      </c>
      <c r="C149" s="11" t="s">
        <v>370</v>
      </c>
      <c r="D149" s="38" t="s">
        <v>339</v>
      </c>
      <c r="E149" s="38" t="s">
        <v>407</v>
      </c>
      <c r="F149" s="84" t="s">
        <v>401</v>
      </c>
      <c r="G149" s="5" t="s">
        <v>51</v>
      </c>
      <c r="H149" s="85" t="s">
        <v>999</v>
      </c>
      <c r="I149" s="5"/>
      <c r="K149" s="5" t="s">
        <v>593</v>
      </c>
      <c r="L149" s="174" t="s">
        <v>908</v>
      </c>
      <c r="M149" s="82" t="s">
        <v>1031</v>
      </c>
      <c r="N149" s="15"/>
      <c r="O149" s="15"/>
      <c r="P149" s="15"/>
      <c r="Q149" s="15"/>
      <c r="R149" s="15"/>
      <c r="S149" s="15"/>
      <c r="T149" s="15"/>
      <c r="U149" s="15"/>
      <c r="V149" s="15"/>
      <c r="W149" s="15"/>
      <c r="X149" s="15"/>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2"/>
      <c r="CS149" s="112"/>
      <c r="CT149" s="112"/>
      <c r="CU149" s="112"/>
      <c r="CV149" s="112"/>
      <c r="CW149" s="112"/>
      <c r="CX149" s="112"/>
      <c r="CY149" s="112"/>
      <c r="CZ149" s="112"/>
      <c r="DA149" s="112"/>
      <c r="DB149" s="112"/>
      <c r="DC149" s="112"/>
      <c r="DD149" s="112"/>
      <c r="DE149" s="112"/>
      <c r="DF149" s="112"/>
      <c r="DG149" s="112"/>
      <c r="DH149" s="112"/>
      <c r="DI149" s="112"/>
      <c r="DJ149" s="112"/>
      <c r="DK149" s="112"/>
      <c r="DL149" s="112"/>
      <c r="DM149" s="112"/>
      <c r="DN149" s="112"/>
      <c r="DO149" s="112"/>
      <c r="DP149" s="112"/>
      <c r="DQ149" s="112"/>
      <c r="DR149" s="112"/>
      <c r="DS149" s="112"/>
      <c r="DT149" s="112"/>
      <c r="DU149" s="112"/>
      <c r="DV149" s="112"/>
      <c r="DW149" s="112"/>
      <c r="DX149" s="112"/>
      <c r="DY149" s="112"/>
      <c r="DZ149" s="112"/>
      <c r="EA149" s="112"/>
      <c r="EB149" s="112"/>
      <c r="EC149" s="112"/>
      <c r="ED149" s="112"/>
      <c r="EE149" s="112"/>
      <c r="EF149" s="112"/>
      <c r="EG149" s="112"/>
      <c r="EH149" s="112"/>
      <c r="EI149" s="112"/>
      <c r="EJ149" s="112"/>
      <c r="EK149" s="112"/>
      <c r="EL149" s="112"/>
      <c r="EM149" s="112"/>
      <c r="EN149" s="112"/>
      <c r="EO149" s="112"/>
      <c r="EP149" s="112"/>
      <c r="EQ149" s="112"/>
      <c r="ER149" s="112"/>
      <c r="ES149" s="112"/>
      <c r="ET149" s="112"/>
      <c r="EU149" s="112"/>
      <c r="EV149" s="112"/>
      <c r="EW149" s="112"/>
      <c r="EX149" s="112"/>
      <c r="EY149" s="112"/>
      <c r="EZ149" s="112"/>
      <c r="FA149" s="112"/>
      <c r="FB149" s="112"/>
      <c r="FC149" s="112"/>
      <c r="FD149" s="112"/>
      <c r="FE149" s="112"/>
      <c r="FF149" s="112"/>
      <c r="FG149" s="112"/>
      <c r="FH149" s="112"/>
      <c r="FI149" s="112"/>
      <c r="FJ149" s="112"/>
      <c r="FK149" s="112"/>
      <c r="FL149" s="112"/>
      <c r="FM149" s="112"/>
      <c r="FN149" s="112"/>
      <c r="FO149" s="112"/>
      <c r="FP149" s="112"/>
      <c r="FQ149" s="112"/>
      <c r="FR149" s="112"/>
      <c r="FS149" s="112"/>
      <c r="FT149" s="112"/>
      <c r="FU149" s="112"/>
      <c r="FV149" s="112"/>
      <c r="FW149" s="112"/>
      <c r="FX149" s="112"/>
      <c r="FY149" s="112"/>
      <c r="FZ149" s="112"/>
      <c r="GA149" s="112"/>
      <c r="GB149" s="112"/>
      <c r="GC149" s="112"/>
      <c r="GD149" s="112"/>
      <c r="GE149" s="112"/>
      <c r="GF149" s="112"/>
      <c r="GG149" s="112"/>
      <c r="GH149" s="112"/>
      <c r="GI149" s="112"/>
      <c r="GJ149" s="112"/>
      <c r="GK149" s="112"/>
      <c r="GL149" s="112"/>
      <c r="GM149" s="112"/>
      <c r="GN149" s="112"/>
      <c r="GO149" s="112"/>
      <c r="GP149" s="112"/>
      <c r="GQ149" s="112"/>
      <c r="GR149" s="112"/>
      <c r="GS149" s="112"/>
      <c r="GT149" s="112"/>
      <c r="GU149" s="112"/>
      <c r="GV149" s="112"/>
      <c r="GW149" s="112"/>
      <c r="GX149" s="112"/>
      <c r="GY149" s="112"/>
      <c r="GZ149" s="112"/>
      <c r="HA149" s="112"/>
      <c r="HB149" s="112"/>
      <c r="HC149" s="112"/>
      <c r="HD149" s="112"/>
      <c r="HE149" s="112"/>
      <c r="HF149" s="112"/>
      <c r="HG149" s="112"/>
      <c r="HH149" s="112"/>
      <c r="HI149" s="112"/>
      <c r="HJ149" s="112"/>
      <c r="HK149" s="112"/>
      <c r="HL149" s="112"/>
      <c r="HM149" s="112"/>
      <c r="HN149" s="112"/>
      <c r="HO149" s="112"/>
      <c r="HP149" s="112"/>
      <c r="HQ149" s="112"/>
      <c r="HR149" s="112"/>
      <c r="HS149" s="112"/>
      <c r="HT149" s="112"/>
      <c r="HU149" s="112"/>
      <c r="HV149" s="112"/>
      <c r="HW149" s="112"/>
      <c r="HX149" s="112"/>
      <c r="HY149" s="112"/>
      <c r="HZ149" s="112"/>
      <c r="IA149" s="112"/>
      <c r="IB149" s="112"/>
      <c r="IC149" s="112"/>
      <c r="ID149" s="112"/>
      <c r="IE149" s="112"/>
      <c r="IF149" s="112"/>
      <c r="IG149" s="112"/>
      <c r="IH149" s="112"/>
      <c r="II149" s="112"/>
      <c r="IJ149" s="112"/>
      <c r="IK149" s="112"/>
      <c r="IL149" s="112"/>
      <c r="IM149" s="112"/>
      <c r="IN149" s="112"/>
      <c r="IO149" s="112"/>
      <c r="IP149" s="112"/>
      <c r="IQ149" s="112"/>
      <c r="IR149" s="112"/>
      <c r="IS149" s="112"/>
      <c r="IT149" s="112"/>
      <c r="IU149" s="112"/>
      <c r="IV149" s="112"/>
      <c r="IW149" s="112"/>
      <c r="IX149" s="112"/>
      <c r="IY149" s="112"/>
      <c r="IZ149" s="112"/>
      <c r="JA149" s="112"/>
      <c r="JB149" s="112"/>
      <c r="JC149" s="112"/>
      <c r="JD149" s="112"/>
      <c r="JE149" s="112"/>
      <c r="JF149" s="112"/>
      <c r="JG149" s="112"/>
      <c r="JH149" s="112"/>
      <c r="JI149" s="112"/>
      <c r="JJ149" s="112"/>
      <c r="JK149" s="112"/>
      <c r="JL149" s="112"/>
      <c r="JM149" s="112"/>
      <c r="JN149" s="112"/>
      <c r="JO149" s="112"/>
      <c r="JP149" s="112"/>
      <c r="JQ149" s="112"/>
      <c r="JR149" s="112"/>
      <c r="JS149" s="112"/>
      <c r="JT149" s="112"/>
      <c r="JU149" s="112"/>
      <c r="JV149" s="112"/>
      <c r="JW149" s="112"/>
      <c r="JX149" s="112"/>
      <c r="JY149" s="112"/>
      <c r="JZ149" s="112"/>
      <c r="KA149" s="112"/>
      <c r="KB149" s="112"/>
      <c r="KC149" s="112"/>
      <c r="KD149" s="112"/>
      <c r="KE149" s="112"/>
      <c r="KF149" s="112"/>
      <c r="KG149" s="112"/>
      <c r="KH149" s="112"/>
      <c r="KI149" s="112"/>
      <c r="KJ149" s="112"/>
      <c r="KK149" s="112"/>
      <c r="KL149" s="112"/>
      <c r="KM149" s="112"/>
      <c r="KN149" s="112"/>
      <c r="KO149" s="112"/>
      <c r="KP149" s="112"/>
      <c r="KQ149" s="112"/>
      <c r="KR149" s="112"/>
      <c r="KS149" s="112"/>
      <c r="KT149" s="112"/>
      <c r="KU149" s="112"/>
      <c r="KV149" s="112"/>
      <c r="KW149" s="112"/>
      <c r="KX149" s="112"/>
      <c r="KY149" s="112"/>
      <c r="KZ149" s="112"/>
      <c r="LA149" s="112"/>
      <c r="LB149" s="112"/>
      <c r="LC149" s="112"/>
      <c r="LD149" s="112"/>
      <c r="LE149" s="112"/>
      <c r="LF149" s="112"/>
      <c r="LG149" s="112"/>
      <c r="LH149" s="112"/>
      <c r="LI149" s="112"/>
      <c r="LJ149" s="112"/>
      <c r="LK149" s="112"/>
      <c r="LL149" s="112"/>
      <c r="LM149" s="112"/>
      <c r="LN149" s="112"/>
      <c r="LO149" s="112"/>
      <c r="LP149" s="112"/>
      <c r="LQ149" s="112"/>
      <c r="LR149" s="112"/>
      <c r="LS149" s="112"/>
      <c r="LT149" s="112"/>
      <c r="LU149" s="112"/>
      <c r="LV149" s="112"/>
      <c r="LW149" s="112"/>
      <c r="LX149" s="112"/>
      <c r="LY149" s="112"/>
      <c r="LZ149" s="112"/>
      <c r="MA149" s="112"/>
      <c r="MB149" s="112"/>
      <c r="MC149" s="112"/>
      <c r="MD149" s="112"/>
      <c r="ME149" s="112"/>
      <c r="MF149" s="112"/>
      <c r="MG149" s="112"/>
      <c r="MH149" s="112"/>
      <c r="MI149" s="112"/>
      <c r="MJ149" s="112"/>
      <c r="MK149" s="112"/>
      <c r="ML149" s="112"/>
      <c r="MM149" s="112"/>
      <c r="MN149" s="112"/>
      <c r="MO149" s="112"/>
      <c r="MP149" s="112"/>
      <c r="MQ149" s="112"/>
      <c r="MR149" s="112"/>
      <c r="MS149" s="112"/>
      <c r="MT149" s="112"/>
      <c r="MU149" s="112"/>
      <c r="MV149" s="112"/>
      <c r="MW149" s="112"/>
      <c r="MX149" s="112"/>
      <c r="MY149" s="112"/>
      <c r="MZ149" s="112"/>
      <c r="NA149" s="112"/>
      <c r="NB149" s="112"/>
      <c r="NC149" s="112"/>
      <c r="ND149" s="112"/>
      <c r="NE149" s="112"/>
      <c r="NF149" s="112"/>
      <c r="NG149" s="112"/>
      <c r="NH149" s="112"/>
      <c r="NI149" s="112"/>
      <c r="NJ149" s="112"/>
      <c r="NK149" s="112"/>
      <c r="NL149" s="112"/>
      <c r="NM149" s="112"/>
      <c r="NN149" s="112"/>
      <c r="NO149" s="112"/>
      <c r="NP149" s="112"/>
      <c r="NQ149" s="112"/>
      <c r="NR149" s="112"/>
      <c r="NS149" s="112"/>
      <c r="NT149" s="112"/>
      <c r="NU149" s="112"/>
      <c r="NV149" s="112"/>
      <c r="NW149" s="112"/>
      <c r="NX149" s="112"/>
      <c r="NY149" s="112"/>
      <c r="NZ149" s="112"/>
      <c r="OA149" s="112"/>
      <c r="OB149" s="112"/>
      <c r="OC149" s="112"/>
      <c r="OD149" s="112"/>
      <c r="OE149" s="112"/>
      <c r="OF149" s="112"/>
      <c r="OG149" s="112"/>
      <c r="OH149" s="112"/>
      <c r="OI149" s="112"/>
      <c r="OJ149" s="112"/>
      <c r="OK149" s="112"/>
      <c r="OL149" s="112"/>
      <c r="OM149" s="112"/>
      <c r="ON149" s="112"/>
      <c r="OO149" s="112"/>
      <c r="OP149" s="112"/>
      <c r="OQ149" s="112"/>
      <c r="OR149" s="112"/>
      <c r="OS149" s="112"/>
      <c r="OT149" s="112"/>
      <c r="OU149" s="112"/>
      <c r="OV149" s="112"/>
      <c r="OW149" s="112"/>
      <c r="OX149" s="112"/>
      <c r="OY149" s="112"/>
      <c r="OZ149" s="112"/>
      <c r="PA149" s="112"/>
      <c r="PB149" s="112"/>
      <c r="PC149" s="112"/>
      <c r="PD149" s="112"/>
      <c r="PE149" s="112"/>
      <c r="PF149" s="112"/>
      <c r="PG149" s="112"/>
      <c r="PH149" s="112"/>
      <c r="PI149" s="112"/>
      <c r="PJ149" s="112"/>
      <c r="PK149" s="112"/>
      <c r="PL149" s="112"/>
      <c r="PM149" s="112"/>
      <c r="PN149" s="112"/>
      <c r="PO149" s="112"/>
      <c r="PP149" s="112"/>
      <c r="PQ149" s="112"/>
      <c r="PR149" s="112"/>
      <c r="PS149" s="112"/>
      <c r="PT149" s="112"/>
      <c r="PU149" s="112"/>
      <c r="PV149" s="112"/>
      <c r="PW149" s="112"/>
      <c r="PX149" s="112"/>
      <c r="PY149" s="112"/>
      <c r="PZ149" s="112"/>
      <c r="QA149" s="112"/>
      <c r="QB149" s="112"/>
      <c r="QC149" s="112"/>
      <c r="QD149" s="112"/>
      <c r="QE149" s="196"/>
    </row>
    <row r="150" spans="1:447" s="82" customFormat="1" ht="42" customHeight="1" x14ac:dyDescent="0.2">
      <c r="A150" s="32" t="str">
        <f t="shared" si="8"/>
        <v>6.1.13</v>
      </c>
      <c r="B150" s="11" t="s">
        <v>362</v>
      </c>
      <c r="C150" s="11" t="s">
        <v>371</v>
      </c>
      <c r="D150" s="38" t="s">
        <v>962</v>
      </c>
      <c r="E150" s="38" t="s">
        <v>959</v>
      </c>
      <c r="F150" s="84" t="s">
        <v>401</v>
      </c>
      <c r="G150" s="5" t="s">
        <v>51</v>
      </c>
      <c r="H150" s="85" t="s">
        <v>999</v>
      </c>
      <c r="I150" s="5" t="s">
        <v>358</v>
      </c>
      <c r="J150" s="83"/>
      <c r="K150" s="5" t="s">
        <v>593</v>
      </c>
      <c r="L150" s="174" t="s">
        <v>963</v>
      </c>
      <c r="M150" s="5" t="s">
        <v>1183</v>
      </c>
      <c r="N150" s="15"/>
      <c r="O150" s="15"/>
      <c r="P150" s="15"/>
      <c r="Q150" s="15"/>
      <c r="R150" s="15"/>
      <c r="S150" s="15"/>
      <c r="T150" s="15"/>
      <c r="U150" s="15"/>
      <c r="V150" s="15"/>
      <c r="W150" s="15"/>
      <c r="X150" s="15"/>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2"/>
      <c r="CS150" s="112"/>
      <c r="CT150" s="112"/>
      <c r="CU150" s="112"/>
      <c r="CV150" s="112"/>
      <c r="CW150" s="112"/>
      <c r="CX150" s="112"/>
      <c r="CY150" s="112"/>
      <c r="CZ150" s="112"/>
      <c r="DA150" s="112"/>
      <c r="DB150" s="112"/>
      <c r="DC150" s="112"/>
      <c r="DD150" s="112"/>
      <c r="DE150" s="112"/>
      <c r="DF150" s="112"/>
      <c r="DG150" s="112"/>
      <c r="DH150" s="112"/>
      <c r="DI150" s="112"/>
      <c r="DJ150" s="112"/>
      <c r="DK150" s="112"/>
      <c r="DL150" s="112"/>
      <c r="DM150" s="112"/>
      <c r="DN150" s="112"/>
      <c r="DO150" s="112"/>
      <c r="DP150" s="112"/>
      <c r="DQ150" s="112"/>
      <c r="DR150" s="112"/>
      <c r="DS150" s="112"/>
      <c r="DT150" s="112"/>
      <c r="DU150" s="112"/>
      <c r="DV150" s="112"/>
      <c r="DW150" s="112"/>
      <c r="DX150" s="112"/>
      <c r="DY150" s="112"/>
      <c r="DZ150" s="112"/>
      <c r="EA150" s="112"/>
      <c r="EB150" s="112"/>
      <c r="EC150" s="112"/>
      <c r="ED150" s="112"/>
      <c r="EE150" s="112"/>
      <c r="EF150" s="112"/>
      <c r="EG150" s="112"/>
      <c r="EH150" s="112"/>
      <c r="EI150" s="112"/>
      <c r="EJ150" s="112"/>
      <c r="EK150" s="112"/>
      <c r="EL150" s="112"/>
      <c r="EM150" s="112"/>
      <c r="EN150" s="112"/>
      <c r="EO150" s="112"/>
      <c r="EP150" s="112"/>
      <c r="EQ150" s="112"/>
      <c r="ER150" s="112"/>
      <c r="ES150" s="112"/>
      <c r="ET150" s="112"/>
      <c r="EU150" s="112"/>
      <c r="EV150" s="112"/>
      <c r="EW150" s="112"/>
      <c r="EX150" s="112"/>
      <c r="EY150" s="112"/>
      <c r="EZ150" s="112"/>
      <c r="FA150" s="112"/>
      <c r="FB150" s="112"/>
      <c r="FC150" s="112"/>
      <c r="FD150" s="112"/>
      <c r="FE150" s="112"/>
      <c r="FF150" s="112"/>
      <c r="FG150" s="112"/>
      <c r="FH150" s="112"/>
      <c r="FI150" s="112"/>
      <c r="FJ150" s="112"/>
      <c r="FK150" s="112"/>
      <c r="FL150" s="112"/>
      <c r="FM150" s="112"/>
      <c r="FN150" s="112"/>
      <c r="FO150" s="112"/>
      <c r="FP150" s="112"/>
      <c r="FQ150" s="112"/>
      <c r="FR150" s="112"/>
      <c r="FS150" s="112"/>
      <c r="FT150" s="112"/>
      <c r="FU150" s="112"/>
      <c r="FV150" s="112"/>
      <c r="FW150" s="112"/>
      <c r="FX150" s="112"/>
      <c r="FY150" s="112"/>
      <c r="FZ150" s="112"/>
      <c r="GA150" s="112"/>
      <c r="GB150" s="112"/>
      <c r="GC150" s="112"/>
      <c r="GD150" s="112"/>
      <c r="GE150" s="112"/>
      <c r="GF150" s="112"/>
      <c r="GG150" s="112"/>
      <c r="GH150" s="112"/>
      <c r="GI150" s="112"/>
      <c r="GJ150" s="112"/>
      <c r="GK150" s="112"/>
      <c r="GL150" s="112"/>
      <c r="GM150" s="112"/>
      <c r="GN150" s="112"/>
      <c r="GO150" s="112"/>
      <c r="GP150" s="112"/>
      <c r="GQ150" s="112"/>
      <c r="GR150" s="112"/>
      <c r="GS150" s="112"/>
      <c r="GT150" s="112"/>
      <c r="GU150" s="112"/>
      <c r="GV150" s="112"/>
      <c r="GW150" s="112"/>
      <c r="GX150" s="112"/>
      <c r="GY150" s="112"/>
      <c r="GZ150" s="112"/>
      <c r="HA150" s="112"/>
      <c r="HB150" s="112"/>
      <c r="HC150" s="112"/>
      <c r="HD150" s="112"/>
      <c r="HE150" s="112"/>
      <c r="HF150" s="112"/>
      <c r="HG150" s="112"/>
      <c r="HH150" s="112"/>
      <c r="HI150" s="112"/>
      <c r="HJ150" s="112"/>
      <c r="HK150" s="112"/>
      <c r="HL150" s="112"/>
      <c r="HM150" s="112"/>
      <c r="HN150" s="112"/>
      <c r="HO150" s="112"/>
      <c r="HP150" s="112"/>
      <c r="HQ150" s="112"/>
      <c r="HR150" s="112"/>
      <c r="HS150" s="112"/>
      <c r="HT150" s="112"/>
      <c r="HU150" s="112"/>
      <c r="HV150" s="112"/>
      <c r="HW150" s="112"/>
      <c r="HX150" s="112"/>
      <c r="HY150" s="112"/>
      <c r="HZ150" s="112"/>
      <c r="IA150" s="112"/>
      <c r="IB150" s="112"/>
      <c r="IC150" s="112"/>
      <c r="ID150" s="112"/>
      <c r="IE150" s="112"/>
      <c r="IF150" s="112"/>
      <c r="IG150" s="112"/>
      <c r="IH150" s="112"/>
      <c r="II150" s="112"/>
      <c r="IJ150" s="112"/>
      <c r="IK150" s="112"/>
      <c r="IL150" s="112"/>
      <c r="IM150" s="112"/>
      <c r="IN150" s="112"/>
      <c r="IO150" s="112"/>
      <c r="IP150" s="112"/>
      <c r="IQ150" s="112"/>
      <c r="IR150" s="112"/>
      <c r="IS150" s="112"/>
      <c r="IT150" s="112"/>
      <c r="IU150" s="112"/>
      <c r="IV150" s="112"/>
      <c r="IW150" s="112"/>
      <c r="IX150" s="112"/>
      <c r="IY150" s="112"/>
      <c r="IZ150" s="112"/>
      <c r="JA150" s="112"/>
      <c r="JB150" s="112"/>
      <c r="JC150" s="112"/>
      <c r="JD150" s="112"/>
      <c r="JE150" s="112"/>
      <c r="JF150" s="112"/>
      <c r="JG150" s="112"/>
      <c r="JH150" s="112"/>
      <c r="JI150" s="112"/>
      <c r="JJ150" s="112"/>
      <c r="JK150" s="112"/>
      <c r="JL150" s="112"/>
      <c r="JM150" s="112"/>
      <c r="JN150" s="112"/>
      <c r="JO150" s="112"/>
      <c r="JP150" s="112"/>
      <c r="JQ150" s="112"/>
      <c r="JR150" s="112"/>
      <c r="JS150" s="112"/>
      <c r="JT150" s="112"/>
      <c r="JU150" s="112"/>
      <c r="JV150" s="112"/>
      <c r="JW150" s="112"/>
      <c r="JX150" s="112"/>
      <c r="JY150" s="112"/>
      <c r="JZ150" s="112"/>
      <c r="KA150" s="112"/>
      <c r="KB150" s="112"/>
      <c r="KC150" s="112"/>
      <c r="KD150" s="112"/>
      <c r="KE150" s="112"/>
      <c r="KF150" s="112"/>
      <c r="KG150" s="112"/>
      <c r="KH150" s="112"/>
      <c r="KI150" s="112"/>
      <c r="KJ150" s="112"/>
      <c r="KK150" s="112"/>
      <c r="KL150" s="112"/>
      <c r="KM150" s="112"/>
      <c r="KN150" s="112"/>
      <c r="KO150" s="112"/>
      <c r="KP150" s="112"/>
      <c r="KQ150" s="112"/>
      <c r="KR150" s="112"/>
      <c r="KS150" s="112"/>
      <c r="KT150" s="112"/>
      <c r="KU150" s="112"/>
      <c r="KV150" s="112"/>
      <c r="KW150" s="112"/>
      <c r="KX150" s="112"/>
      <c r="KY150" s="112"/>
      <c r="KZ150" s="112"/>
      <c r="LA150" s="112"/>
      <c r="LB150" s="112"/>
      <c r="LC150" s="112"/>
      <c r="LD150" s="112"/>
      <c r="LE150" s="112"/>
      <c r="LF150" s="112"/>
      <c r="LG150" s="112"/>
      <c r="LH150" s="112"/>
      <c r="LI150" s="112"/>
      <c r="LJ150" s="112"/>
      <c r="LK150" s="112"/>
      <c r="LL150" s="112"/>
      <c r="LM150" s="112"/>
      <c r="LN150" s="112"/>
      <c r="LO150" s="112"/>
      <c r="LP150" s="112"/>
      <c r="LQ150" s="112"/>
      <c r="LR150" s="112"/>
      <c r="LS150" s="112"/>
      <c r="LT150" s="112"/>
      <c r="LU150" s="112"/>
      <c r="LV150" s="112"/>
      <c r="LW150" s="112"/>
      <c r="LX150" s="112"/>
      <c r="LY150" s="112"/>
      <c r="LZ150" s="112"/>
      <c r="MA150" s="112"/>
      <c r="MB150" s="112"/>
      <c r="MC150" s="112"/>
      <c r="MD150" s="112"/>
      <c r="ME150" s="112"/>
      <c r="MF150" s="112"/>
      <c r="MG150" s="112"/>
      <c r="MH150" s="112"/>
      <c r="MI150" s="112"/>
      <c r="MJ150" s="112"/>
      <c r="MK150" s="112"/>
      <c r="ML150" s="112"/>
      <c r="MM150" s="112"/>
      <c r="MN150" s="112"/>
      <c r="MO150" s="112"/>
      <c r="MP150" s="112"/>
      <c r="MQ150" s="112"/>
      <c r="MR150" s="112"/>
      <c r="MS150" s="112"/>
      <c r="MT150" s="112"/>
      <c r="MU150" s="112"/>
      <c r="MV150" s="112"/>
      <c r="MW150" s="112"/>
      <c r="MX150" s="112"/>
      <c r="MY150" s="112"/>
      <c r="MZ150" s="112"/>
      <c r="NA150" s="112"/>
      <c r="NB150" s="112"/>
      <c r="NC150" s="112"/>
      <c r="ND150" s="112"/>
      <c r="NE150" s="112"/>
      <c r="NF150" s="112"/>
      <c r="NG150" s="112"/>
      <c r="NH150" s="112"/>
      <c r="NI150" s="112"/>
      <c r="NJ150" s="112"/>
      <c r="NK150" s="112"/>
      <c r="NL150" s="112"/>
      <c r="NM150" s="112"/>
      <c r="NN150" s="112"/>
      <c r="NO150" s="112"/>
      <c r="NP150" s="112"/>
      <c r="NQ150" s="112"/>
      <c r="NR150" s="112"/>
      <c r="NS150" s="112"/>
      <c r="NT150" s="112"/>
      <c r="NU150" s="112"/>
      <c r="NV150" s="112"/>
      <c r="NW150" s="112"/>
      <c r="NX150" s="112"/>
      <c r="NY150" s="112"/>
      <c r="NZ150" s="112"/>
      <c r="OA150" s="112"/>
      <c r="OB150" s="112"/>
      <c r="OC150" s="112"/>
      <c r="OD150" s="112"/>
      <c r="OE150" s="112"/>
      <c r="OF150" s="112"/>
      <c r="OG150" s="112"/>
      <c r="OH150" s="112"/>
      <c r="OI150" s="112"/>
      <c r="OJ150" s="112"/>
      <c r="OK150" s="112"/>
      <c r="OL150" s="112"/>
      <c r="OM150" s="112"/>
      <c r="ON150" s="112"/>
      <c r="OO150" s="112"/>
      <c r="OP150" s="112"/>
      <c r="OQ150" s="112"/>
      <c r="OR150" s="112"/>
      <c r="OS150" s="112"/>
      <c r="OT150" s="112"/>
      <c r="OU150" s="112"/>
      <c r="OV150" s="112"/>
      <c r="OW150" s="112"/>
      <c r="OX150" s="112"/>
      <c r="OY150" s="112"/>
      <c r="OZ150" s="112"/>
      <c r="PA150" s="112"/>
      <c r="PB150" s="112"/>
      <c r="PC150" s="112"/>
      <c r="PD150" s="112"/>
      <c r="PE150" s="112"/>
      <c r="PF150" s="112"/>
      <c r="PG150" s="112"/>
      <c r="PH150" s="112"/>
      <c r="PI150" s="112"/>
      <c r="PJ150" s="112"/>
      <c r="PK150" s="112"/>
      <c r="PL150" s="112"/>
      <c r="PM150" s="112"/>
      <c r="PN150" s="112"/>
      <c r="PO150" s="112"/>
      <c r="PP150" s="112"/>
      <c r="PQ150" s="112"/>
      <c r="PR150" s="112"/>
      <c r="PS150" s="112"/>
      <c r="PT150" s="112"/>
      <c r="PU150" s="112"/>
      <c r="PV150" s="112"/>
      <c r="PW150" s="112"/>
      <c r="PX150" s="112"/>
      <c r="PY150" s="112"/>
      <c r="PZ150" s="112"/>
      <c r="QA150" s="112"/>
      <c r="QB150" s="112"/>
      <c r="QC150" s="112"/>
      <c r="QD150" s="112"/>
      <c r="QE150" s="196"/>
    </row>
    <row r="151" spans="1:447" s="82" customFormat="1" ht="41.25" customHeight="1" x14ac:dyDescent="0.2">
      <c r="A151" s="32" t="str">
        <f t="shared" si="8"/>
        <v>6.1.14</v>
      </c>
      <c r="B151" s="11" t="s">
        <v>362</v>
      </c>
      <c r="C151" s="11" t="s">
        <v>372</v>
      </c>
      <c r="D151" s="38" t="s">
        <v>961</v>
      </c>
      <c r="E151" s="38" t="s">
        <v>960</v>
      </c>
      <c r="F151" s="84" t="s">
        <v>401</v>
      </c>
      <c r="G151" s="5" t="s">
        <v>51</v>
      </c>
      <c r="H151" s="85" t="s">
        <v>999</v>
      </c>
      <c r="I151" s="5" t="s">
        <v>358</v>
      </c>
      <c r="J151" s="83"/>
      <c r="K151" s="5" t="s">
        <v>593</v>
      </c>
      <c r="L151" s="174" t="s">
        <v>964</v>
      </c>
      <c r="M151" s="5" t="s">
        <v>1183</v>
      </c>
      <c r="N151" s="15"/>
      <c r="O151" s="15"/>
      <c r="P151" s="15"/>
      <c r="Q151" s="15"/>
      <c r="R151" s="15"/>
      <c r="S151" s="15"/>
      <c r="T151" s="15"/>
      <c r="U151" s="15"/>
      <c r="V151" s="15"/>
      <c r="W151" s="15"/>
      <c r="X151" s="15"/>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2"/>
      <c r="CT151" s="112"/>
      <c r="CU151" s="112"/>
      <c r="CV151" s="112"/>
      <c r="CW151" s="112"/>
      <c r="CX151" s="112"/>
      <c r="CY151" s="112"/>
      <c r="CZ151" s="112"/>
      <c r="DA151" s="112"/>
      <c r="DB151" s="112"/>
      <c r="DC151" s="112"/>
      <c r="DD151" s="112"/>
      <c r="DE151" s="112"/>
      <c r="DF151" s="112"/>
      <c r="DG151" s="112"/>
      <c r="DH151" s="112"/>
      <c r="DI151" s="112"/>
      <c r="DJ151" s="112"/>
      <c r="DK151" s="112"/>
      <c r="DL151" s="112"/>
      <c r="DM151" s="112"/>
      <c r="DN151" s="112"/>
      <c r="DO151" s="112"/>
      <c r="DP151" s="112"/>
      <c r="DQ151" s="112"/>
      <c r="DR151" s="112"/>
      <c r="DS151" s="112"/>
      <c r="DT151" s="112"/>
      <c r="DU151" s="112"/>
      <c r="DV151" s="112"/>
      <c r="DW151" s="112"/>
      <c r="DX151" s="112"/>
      <c r="DY151" s="112"/>
      <c r="DZ151" s="112"/>
      <c r="EA151" s="112"/>
      <c r="EB151" s="112"/>
      <c r="EC151" s="112"/>
      <c r="ED151" s="112"/>
      <c r="EE151" s="112"/>
      <c r="EF151" s="112"/>
      <c r="EG151" s="112"/>
      <c r="EH151" s="112"/>
      <c r="EI151" s="112"/>
      <c r="EJ151" s="112"/>
      <c r="EK151" s="112"/>
      <c r="EL151" s="112"/>
      <c r="EM151" s="112"/>
      <c r="EN151" s="112"/>
      <c r="EO151" s="112"/>
      <c r="EP151" s="112"/>
      <c r="EQ151" s="112"/>
      <c r="ER151" s="112"/>
      <c r="ES151" s="112"/>
      <c r="ET151" s="112"/>
      <c r="EU151" s="112"/>
      <c r="EV151" s="112"/>
      <c r="EW151" s="112"/>
      <c r="EX151" s="112"/>
      <c r="EY151" s="112"/>
      <c r="EZ151" s="112"/>
      <c r="FA151" s="112"/>
      <c r="FB151" s="112"/>
      <c r="FC151" s="112"/>
      <c r="FD151" s="112"/>
      <c r="FE151" s="112"/>
      <c r="FF151" s="112"/>
      <c r="FG151" s="112"/>
      <c r="FH151" s="112"/>
      <c r="FI151" s="112"/>
      <c r="FJ151" s="112"/>
      <c r="FK151" s="112"/>
      <c r="FL151" s="112"/>
      <c r="FM151" s="112"/>
      <c r="FN151" s="112"/>
      <c r="FO151" s="112"/>
      <c r="FP151" s="112"/>
      <c r="FQ151" s="112"/>
      <c r="FR151" s="112"/>
      <c r="FS151" s="112"/>
      <c r="FT151" s="112"/>
      <c r="FU151" s="112"/>
      <c r="FV151" s="112"/>
      <c r="FW151" s="112"/>
      <c r="FX151" s="112"/>
      <c r="FY151" s="112"/>
      <c r="FZ151" s="112"/>
      <c r="GA151" s="112"/>
      <c r="GB151" s="112"/>
      <c r="GC151" s="112"/>
      <c r="GD151" s="112"/>
      <c r="GE151" s="112"/>
      <c r="GF151" s="112"/>
      <c r="GG151" s="112"/>
      <c r="GH151" s="112"/>
      <c r="GI151" s="112"/>
      <c r="GJ151" s="112"/>
      <c r="GK151" s="112"/>
      <c r="GL151" s="112"/>
      <c r="GM151" s="112"/>
      <c r="GN151" s="112"/>
      <c r="GO151" s="112"/>
      <c r="GP151" s="112"/>
      <c r="GQ151" s="112"/>
      <c r="GR151" s="112"/>
      <c r="GS151" s="112"/>
      <c r="GT151" s="112"/>
      <c r="GU151" s="112"/>
      <c r="GV151" s="112"/>
      <c r="GW151" s="112"/>
      <c r="GX151" s="112"/>
      <c r="GY151" s="112"/>
      <c r="GZ151" s="112"/>
      <c r="HA151" s="112"/>
      <c r="HB151" s="112"/>
      <c r="HC151" s="112"/>
      <c r="HD151" s="112"/>
      <c r="HE151" s="112"/>
      <c r="HF151" s="112"/>
      <c r="HG151" s="112"/>
      <c r="HH151" s="112"/>
      <c r="HI151" s="112"/>
      <c r="HJ151" s="112"/>
      <c r="HK151" s="112"/>
      <c r="HL151" s="112"/>
      <c r="HM151" s="112"/>
      <c r="HN151" s="112"/>
      <c r="HO151" s="112"/>
      <c r="HP151" s="112"/>
      <c r="HQ151" s="112"/>
      <c r="HR151" s="112"/>
      <c r="HS151" s="112"/>
      <c r="HT151" s="112"/>
      <c r="HU151" s="112"/>
      <c r="HV151" s="112"/>
      <c r="HW151" s="112"/>
      <c r="HX151" s="112"/>
      <c r="HY151" s="112"/>
      <c r="HZ151" s="112"/>
      <c r="IA151" s="112"/>
      <c r="IB151" s="112"/>
      <c r="IC151" s="112"/>
      <c r="ID151" s="112"/>
      <c r="IE151" s="112"/>
      <c r="IF151" s="112"/>
      <c r="IG151" s="112"/>
      <c r="IH151" s="112"/>
      <c r="II151" s="112"/>
      <c r="IJ151" s="112"/>
      <c r="IK151" s="112"/>
      <c r="IL151" s="112"/>
      <c r="IM151" s="112"/>
      <c r="IN151" s="112"/>
      <c r="IO151" s="112"/>
      <c r="IP151" s="112"/>
      <c r="IQ151" s="112"/>
      <c r="IR151" s="112"/>
      <c r="IS151" s="112"/>
      <c r="IT151" s="112"/>
      <c r="IU151" s="112"/>
      <c r="IV151" s="112"/>
      <c r="IW151" s="112"/>
      <c r="IX151" s="112"/>
      <c r="IY151" s="112"/>
      <c r="IZ151" s="112"/>
      <c r="JA151" s="112"/>
      <c r="JB151" s="112"/>
      <c r="JC151" s="112"/>
      <c r="JD151" s="112"/>
      <c r="JE151" s="112"/>
      <c r="JF151" s="112"/>
      <c r="JG151" s="112"/>
      <c r="JH151" s="112"/>
      <c r="JI151" s="112"/>
      <c r="JJ151" s="112"/>
      <c r="JK151" s="112"/>
      <c r="JL151" s="112"/>
      <c r="JM151" s="112"/>
      <c r="JN151" s="112"/>
      <c r="JO151" s="112"/>
      <c r="JP151" s="112"/>
      <c r="JQ151" s="112"/>
      <c r="JR151" s="112"/>
      <c r="JS151" s="112"/>
      <c r="JT151" s="112"/>
      <c r="JU151" s="112"/>
      <c r="JV151" s="112"/>
      <c r="JW151" s="112"/>
      <c r="JX151" s="112"/>
      <c r="JY151" s="112"/>
      <c r="JZ151" s="112"/>
      <c r="KA151" s="112"/>
      <c r="KB151" s="112"/>
      <c r="KC151" s="112"/>
      <c r="KD151" s="112"/>
      <c r="KE151" s="112"/>
      <c r="KF151" s="112"/>
      <c r="KG151" s="112"/>
      <c r="KH151" s="112"/>
      <c r="KI151" s="112"/>
      <c r="KJ151" s="112"/>
      <c r="KK151" s="112"/>
      <c r="KL151" s="112"/>
      <c r="KM151" s="112"/>
      <c r="KN151" s="112"/>
      <c r="KO151" s="112"/>
      <c r="KP151" s="112"/>
      <c r="KQ151" s="112"/>
      <c r="KR151" s="112"/>
      <c r="KS151" s="112"/>
      <c r="KT151" s="112"/>
      <c r="KU151" s="112"/>
      <c r="KV151" s="112"/>
      <c r="KW151" s="112"/>
      <c r="KX151" s="112"/>
      <c r="KY151" s="112"/>
      <c r="KZ151" s="112"/>
      <c r="LA151" s="112"/>
      <c r="LB151" s="112"/>
      <c r="LC151" s="112"/>
      <c r="LD151" s="112"/>
      <c r="LE151" s="112"/>
      <c r="LF151" s="112"/>
      <c r="LG151" s="112"/>
      <c r="LH151" s="112"/>
      <c r="LI151" s="112"/>
      <c r="LJ151" s="112"/>
      <c r="LK151" s="112"/>
      <c r="LL151" s="112"/>
      <c r="LM151" s="112"/>
      <c r="LN151" s="112"/>
      <c r="LO151" s="112"/>
      <c r="LP151" s="112"/>
      <c r="LQ151" s="112"/>
      <c r="LR151" s="112"/>
      <c r="LS151" s="112"/>
      <c r="LT151" s="112"/>
      <c r="LU151" s="112"/>
      <c r="LV151" s="112"/>
      <c r="LW151" s="112"/>
      <c r="LX151" s="112"/>
      <c r="LY151" s="112"/>
      <c r="LZ151" s="112"/>
      <c r="MA151" s="112"/>
      <c r="MB151" s="112"/>
      <c r="MC151" s="112"/>
      <c r="MD151" s="112"/>
      <c r="ME151" s="112"/>
      <c r="MF151" s="112"/>
      <c r="MG151" s="112"/>
      <c r="MH151" s="112"/>
      <c r="MI151" s="112"/>
      <c r="MJ151" s="112"/>
      <c r="MK151" s="112"/>
      <c r="ML151" s="112"/>
      <c r="MM151" s="112"/>
      <c r="MN151" s="112"/>
      <c r="MO151" s="112"/>
      <c r="MP151" s="112"/>
      <c r="MQ151" s="112"/>
      <c r="MR151" s="112"/>
      <c r="MS151" s="112"/>
      <c r="MT151" s="112"/>
      <c r="MU151" s="112"/>
      <c r="MV151" s="112"/>
      <c r="MW151" s="112"/>
      <c r="MX151" s="112"/>
      <c r="MY151" s="112"/>
      <c r="MZ151" s="112"/>
      <c r="NA151" s="112"/>
      <c r="NB151" s="112"/>
      <c r="NC151" s="112"/>
      <c r="ND151" s="112"/>
      <c r="NE151" s="112"/>
      <c r="NF151" s="112"/>
      <c r="NG151" s="112"/>
      <c r="NH151" s="112"/>
      <c r="NI151" s="112"/>
      <c r="NJ151" s="112"/>
      <c r="NK151" s="112"/>
      <c r="NL151" s="112"/>
      <c r="NM151" s="112"/>
      <c r="NN151" s="112"/>
      <c r="NO151" s="112"/>
      <c r="NP151" s="112"/>
      <c r="NQ151" s="112"/>
      <c r="NR151" s="112"/>
      <c r="NS151" s="112"/>
      <c r="NT151" s="112"/>
      <c r="NU151" s="112"/>
      <c r="NV151" s="112"/>
      <c r="NW151" s="112"/>
      <c r="NX151" s="112"/>
      <c r="NY151" s="112"/>
      <c r="NZ151" s="112"/>
      <c r="OA151" s="112"/>
      <c r="OB151" s="112"/>
      <c r="OC151" s="112"/>
      <c r="OD151" s="112"/>
      <c r="OE151" s="112"/>
      <c r="OF151" s="112"/>
      <c r="OG151" s="112"/>
      <c r="OH151" s="112"/>
      <c r="OI151" s="112"/>
      <c r="OJ151" s="112"/>
      <c r="OK151" s="112"/>
      <c r="OL151" s="112"/>
      <c r="OM151" s="112"/>
      <c r="ON151" s="112"/>
      <c r="OO151" s="112"/>
      <c r="OP151" s="112"/>
      <c r="OQ151" s="112"/>
      <c r="OR151" s="112"/>
      <c r="OS151" s="112"/>
      <c r="OT151" s="112"/>
      <c r="OU151" s="112"/>
      <c r="OV151" s="112"/>
      <c r="OW151" s="112"/>
      <c r="OX151" s="112"/>
      <c r="OY151" s="112"/>
      <c r="OZ151" s="112"/>
      <c r="PA151" s="112"/>
      <c r="PB151" s="112"/>
      <c r="PC151" s="112"/>
      <c r="PD151" s="112"/>
      <c r="PE151" s="112"/>
      <c r="PF151" s="112"/>
      <c r="PG151" s="112"/>
      <c r="PH151" s="112"/>
      <c r="PI151" s="112"/>
      <c r="PJ151" s="112"/>
      <c r="PK151" s="112"/>
      <c r="PL151" s="112"/>
      <c r="PM151" s="112"/>
      <c r="PN151" s="112"/>
      <c r="PO151" s="112"/>
      <c r="PP151" s="112"/>
      <c r="PQ151" s="112"/>
      <c r="PR151" s="112"/>
      <c r="PS151" s="112"/>
      <c r="PT151" s="112"/>
      <c r="PU151" s="112"/>
      <c r="PV151" s="112"/>
      <c r="PW151" s="112"/>
      <c r="PX151" s="112"/>
      <c r="PY151" s="112"/>
      <c r="PZ151" s="112"/>
      <c r="QA151" s="112"/>
      <c r="QB151" s="112"/>
      <c r="QC151" s="112"/>
      <c r="QD151" s="112"/>
      <c r="QE151" s="196"/>
    </row>
    <row r="152" spans="1:447" s="82" customFormat="1" ht="84.95" customHeight="1" x14ac:dyDescent="0.2">
      <c r="A152" s="32" t="str">
        <f t="shared" si="8"/>
        <v>6.1.15</v>
      </c>
      <c r="B152" s="119" t="s">
        <v>373</v>
      </c>
      <c r="C152" s="119" t="s">
        <v>374</v>
      </c>
      <c r="D152" s="38"/>
      <c r="E152" s="38"/>
      <c r="F152" s="84" t="s">
        <v>275</v>
      </c>
      <c r="G152" s="5" t="s">
        <v>51</v>
      </c>
      <c r="H152" s="85" t="s">
        <v>999</v>
      </c>
      <c r="I152" s="5"/>
      <c r="K152" s="5"/>
      <c r="L152" s="175"/>
      <c r="M152" s="82" t="s">
        <v>1184</v>
      </c>
      <c r="N152" s="15"/>
      <c r="O152" s="15"/>
      <c r="P152" s="15"/>
      <c r="Q152" s="15"/>
      <c r="R152" s="15"/>
      <c r="S152" s="15"/>
      <c r="T152" s="15"/>
      <c r="U152" s="15"/>
      <c r="V152" s="15"/>
      <c r="W152" s="15"/>
      <c r="X152" s="15"/>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2"/>
      <c r="CS152" s="112"/>
      <c r="CT152" s="112"/>
      <c r="CU152" s="112"/>
      <c r="CV152" s="112"/>
      <c r="CW152" s="112"/>
      <c r="CX152" s="112"/>
      <c r="CY152" s="112"/>
      <c r="CZ152" s="112"/>
      <c r="DA152" s="112"/>
      <c r="DB152" s="112"/>
      <c r="DC152" s="112"/>
      <c r="DD152" s="112"/>
      <c r="DE152" s="112"/>
      <c r="DF152" s="112"/>
      <c r="DG152" s="112"/>
      <c r="DH152" s="112"/>
      <c r="DI152" s="112"/>
      <c r="DJ152" s="112"/>
      <c r="DK152" s="112"/>
      <c r="DL152" s="112"/>
      <c r="DM152" s="112"/>
      <c r="DN152" s="112"/>
      <c r="DO152" s="112"/>
      <c r="DP152" s="112"/>
      <c r="DQ152" s="112"/>
      <c r="DR152" s="112"/>
      <c r="DS152" s="112"/>
      <c r="DT152" s="112"/>
      <c r="DU152" s="112"/>
      <c r="DV152" s="112"/>
      <c r="DW152" s="112"/>
      <c r="DX152" s="112"/>
      <c r="DY152" s="112"/>
      <c r="DZ152" s="112"/>
      <c r="EA152" s="112"/>
      <c r="EB152" s="112"/>
      <c r="EC152" s="112"/>
      <c r="ED152" s="112"/>
      <c r="EE152" s="112"/>
      <c r="EF152" s="112"/>
      <c r="EG152" s="112"/>
      <c r="EH152" s="112"/>
      <c r="EI152" s="112"/>
      <c r="EJ152" s="112"/>
      <c r="EK152" s="112"/>
      <c r="EL152" s="112"/>
      <c r="EM152" s="112"/>
      <c r="EN152" s="112"/>
      <c r="EO152" s="112"/>
      <c r="EP152" s="112"/>
      <c r="EQ152" s="112"/>
      <c r="ER152" s="112"/>
      <c r="ES152" s="112"/>
      <c r="ET152" s="112"/>
      <c r="EU152" s="112"/>
      <c r="EV152" s="112"/>
      <c r="EW152" s="112"/>
      <c r="EX152" s="112"/>
      <c r="EY152" s="112"/>
      <c r="EZ152" s="112"/>
      <c r="FA152" s="112"/>
      <c r="FB152" s="112"/>
      <c r="FC152" s="112"/>
      <c r="FD152" s="112"/>
      <c r="FE152" s="112"/>
      <c r="FF152" s="112"/>
      <c r="FG152" s="112"/>
      <c r="FH152" s="112"/>
      <c r="FI152" s="112"/>
      <c r="FJ152" s="112"/>
      <c r="FK152" s="112"/>
      <c r="FL152" s="112"/>
      <c r="FM152" s="112"/>
      <c r="FN152" s="112"/>
      <c r="FO152" s="112"/>
      <c r="FP152" s="112"/>
      <c r="FQ152" s="112"/>
      <c r="FR152" s="112"/>
      <c r="FS152" s="112"/>
      <c r="FT152" s="112"/>
      <c r="FU152" s="112"/>
      <c r="FV152" s="112"/>
      <c r="FW152" s="112"/>
      <c r="FX152" s="112"/>
      <c r="FY152" s="112"/>
      <c r="FZ152" s="112"/>
      <c r="GA152" s="112"/>
      <c r="GB152" s="112"/>
      <c r="GC152" s="112"/>
      <c r="GD152" s="112"/>
      <c r="GE152" s="112"/>
      <c r="GF152" s="112"/>
      <c r="GG152" s="112"/>
      <c r="GH152" s="112"/>
      <c r="GI152" s="112"/>
      <c r="GJ152" s="112"/>
      <c r="GK152" s="112"/>
      <c r="GL152" s="112"/>
      <c r="GM152" s="112"/>
      <c r="GN152" s="112"/>
      <c r="GO152" s="112"/>
      <c r="GP152" s="112"/>
      <c r="GQ152" s="112"/>
      <c r="GR152" s="112"/>
      <c r="GS152" s="112"/>
      <c r="GT152" s="112"/>
      <c r="GU152" s="112"/>
      <c r="GV152" s="112"/>
      <c r="GW152" s="112"/>
      <c r="GX152" s="112"/>
      <c r="GY152" s="112"/>
      <c r="GZ152" s="112"/>
      <c r="HA152" s="112"/>
      <c r="HB152" s="112"/>
      <c r="HC152" s="112"/>
      <c r="HD152" s="112"/>
      <c r="HE152" s="112"/>
      <c r="HF152" s="112"/>
      <c r="HG152" s="112"/>
      <c r="HH152" s="112"/>
      <c r="HI152" s="112"/>
      <c r="HJ152" s="112"/>
      <c r="HK152" s="112"/>
      <c r="HL152" s="112"/>
      <c r="HM152" s="112"/>
      <c r="HN152" s="112"/>
      <c r="HO152" s="112"/>
      <c r="HP152" s="112"/>
      <c r="HQ152" s="112"/>
      <c r="HR152" s="112"/>
      <c r="HS152" s="112"/>
      <c r="HT152" s="112"/>
      <c r="HU152" s="112"/>
      <c r="HV152" s="112"/>
      <c r="HW152" s="112"/>
      <c r="HX152" s="112"/>
      <c r="HY152" s="112"/>
      <c r="HZ152" s="112"/>
      <c r="IA152" s="112"/>
      <c r="IB152" s="112"/>
      <c r="IC152" s="112"/>
      <c r="ID152" s="112"/>
      <c r="IE152" s="112"/>
      <c r="IF152" s="112"/>
      <c r="IG152" s="112"/>
      <c r="IH152" s="112"/>
      <c r="II152" s="112"/>
      <c r="IJ152" s="112"/>
      <c r="IK152" s="112"/>
      <c r="IL152" s="112"/>
      <c r="IM152" s="112"/>
      <c r="IN152" s="112"/>
      <c r="IO152" s="112"/>
      <c r="IP152" s="112"/>
      <c r="IQ152" s="112"/>
      <c r="IR152" s="112"/>
      <c r="IS152" s="112"/>
      <c r="IT152" s="112"/>
      <c r="IU152" s="112"/>
      <c r="IV152" s="112"/>
      <c r="IW152" s="112"/>
      <c r="IX152" s="112"/>
      <c r="IY152" s="112"/>
      <c r="IZ152" s="112"/>
      <c r="JA152" s="112"/>
      <c r="JB152" s="112"/>
      <c r="JC152" s="112"/>
      <c r="JD152" s="112"/>
      <c r="JE152" s="112"/>
      <c r="JF152" s="112"/>
      <c r="JG152" s="112"/>
      <c r="JH152" s="112"/>
      <c r="JI152" s="112"/>
      <c r="JJ152" s="112"/>
      <c r="JK152" s="112"/>
      <c r="JL152" s="112"/>
      <c r="JM152" s="112"/>
      <c r="JN152" s="112"/>
      <c r="JO152" s="112"/>
      <c r="JP152" s="112"/>
      <c r="JQ152" s="112"/>
      <c r="JR152" s="112"/>
      <c r="JS152" s="112"/>
      <c r="JT152" s="112"/>
      <c r="JU152" s="112"/>
      <c r="JV152" s="112"/>
      <c r="JW152" s="112"/>
      <c r="JX152" s="112"/>
      <c r="JY152" s="112"/>
      <c r="JZ152" s="112"/>
      <c r="KA152" s="112"/>
      <c r="KB152" s="112"/>
      <c r="KC152" s="112"/>
      <c r="KD152" s="112"/>
      <c r="KE152" s="112"/>
      <c r="KF152" s="112"/>
      <c r="KG152" s="112"/>
      <c r="KH152" s="112"/>
      <c r="KI152" s="112"/>
      <c r="KJ152" s="112"/>
      <c r="KK152" s="112"/>
      <c r="KL152" s="112"/>
      <c r="KM152" s="112"/>
      <c r="KN152" s="112"/>
      <c r="KO152" s="112"/>
      <c r="KP152" s="112"/>
      <c r="KQ152" s="112"/>
      <c r="KR152" s="112"/>
      <c r="KS152" s="112"/>
      <c r="KT152" s="112"/>
      <c r="KU152" s="112"/>
      <c r="KV152" s="112"/>
      <c r="KW152" s="112"/>
      <c r="KX152" s="112"/>
      <c r="KY152" s="112"/>
      <c r="KZ152" s="112"/>
      <c r="LA152" s="112"/>
      <c r="LB152" s="112"/>
      <c r="LC152" s="112"/>
      <c r="LD152" s="112"/>
      <c r="LE152" s="112"/>
      <c r="LF152" s="112"/>
      <c r="LG152" s="112"/>
      <c r="LH152" s="112"/>
      <c r="LI152" s="112"/>
      <c r="LJ152" s="112"/>
      <c r="LK152" s="112"/>
      <c r="LL152" s="112"/>
      <c r="LM152" s="112"/>
      <c r="LN152" s="112"/>
      <c r="LO152" s="112"/>
      <c r="LP152" s="112"/>
      <c r="LQ152" s="112"/>
      <c r="LR152" s="112"/>
      <c r="LS152" s="112"/>
      <c r="LT152" s="112"/>
      <c r="LU152" s="112"/>
      <c r="LV152" s="112"/>
      <c r="LW152" s="112"/>
      <c r="LX152" s="112"/>
      <c r="LY152" s="112"/>
      <c r="LZ152" s="112"/>
      <c r="MA152" s="112"/>
      <c r="MB152" s="112"/>
      <c r="MC152" s="112"/>
      <c r="MD152" s="112"/>
      <c r="ME152" s="112"/>
      <c r="MF152" s="112"/>
      <c r="MG152" s="112"/>
      <c r="MH152" s="112"/>
      <c r="MI152" s="112"/>
      <c r="MJ152" s="112"/>
      <c r="MK152" s="112"/>
      <c r="ML152" s="112"/>
      <c r="MM152" s="112"/>
      <c r="MN152" s="112"/>
      <c r="MO152" s="112"/>
      <c r="MP152" s="112"/>
      <c r="MQ152" s="112"/>
      <c r="MR152" s="112"/>
      <c r="MS152" s="112"/>
      <c r="MT152" s="112"/>
      <c r="MU152" s="112"/>
      <c r="MV152" s="112"/>
      <c r="MW152" s="112"/>
      <c r="MX152" s="112"/>
      <c r="MY152" s="112"/>
      <c r="MZ152" s="112"/>
      <c r="NA152" s="112"/>
      <c r="NB152" s="112"/>
      <c r="NC152" s="112"/>
      <c r="ND152" s="112"/>
      <c r="NE152" s="112"/>
      <c r="NF152" s="112"/>
      <c r="NG152" s="112"/>
      <c r="NH152" s="112"/>
      <c r="NI152" s="112"/>
      <c r="NJ152" s="112"/>
      <c r="NK152" s="112"/>
      <c r="NL152" s="112"/>
      <c r="NM152" s="112"/>
      <c r="NN152" s="112"/>
      <c r="NO152" s="112"/>
      <c r="NP152" s="112"/>
      <c r="NQ152" s="112"/>
      <c r="NR152" s="112"/>
      <c r="NS152" s="112"/>
      <c r="NT152" s="112"/>
      <c r="NU152" s="112"/>
      <c r="NV152" s="112"/>
      <c r="NW152" s="112"/>
      <c r="NX152" s="112"/>
      <c r="NY152" s="112"/>
      <c r="NZ152" s="112"/>
      <c r="OA152" s="112"/>
      <c r="OB152" s="112"/>
      <c r="OC152" s="112"/>
      <c r="OD152" s="112"/>
      <c r="OE152" s="112"/>
      <c r="OF152" s="112"/>
      <c r="OG152" s="112"/>
      <c r="OH152" s="112"/>
      <c r="OI152" s="112"/>
      <c r="OJ152" s="112"/>
      <c r="OK152" s="112"/>
      <c r="OL152" s="112"/>
      <c r="OM152" s="112"/>
      <c r="ON152" s="112"/>
      <c r="OO152" s="112"/>
      <c r="OP152" s="112"/>
      <c r="OQ152" s="112"/>
      <c r="OR152" s="112"/>
      <c r="OS152" s="112"/>
      <c r="OT152" s="112"/>
      <c r="OU152" s="112"/>
      <c r="OV152" s="112"/>
      <c r="OW152" s="112"/>
      <c r="OX152" s="112"/>
      <c r="OY152" s="112"/>
      <c r="OZ152" s="112"/>
      <c r="PA152" s="112"/>
      <c r="PB152" s="112"/>
      <c r="PC152" s="112"/>
      <c r="PD152" s="112"/>
      <c r="PE152" s="112"/>
      <c r="PF152" s="112"/>
      <c r="PG152" s="112"/>
      <c r="PH152" s="112"/>
      <c r="PI152" s="112"/>
      <c r="PJ152" s="112"/>
      <c r="PK152" s="112"/>
      <c r="PL152" s="112"/>
      <c r="PM152" s="112"/>
      <c r="PN152" s="112"/>
      <c r="PO152" s="112"/>
      <c r="PP152" s="112"/>
      <c r="PQ152" s="112"/>
      <c r="PR152" s="112"/>
      <c r="PS152" s="112"/>
      <c r="PT152" s="112"/>
      <c r="PU152" s="112"/>
      <c r="PV152" s="112"/>
      <c r="PW152" s="112"/>
      <c r="PX152" s="112"/>
      <c r="PY152" s="112"/>
      <c r="PZ152" s="112"/>
      <c r="QA152" s="112"/>
      <c r="QB152" s="112"/>
      <c r="QC152" s="112"/>
      <c r="QD152" s="112"/>
      <c r="QE152" s="196"/>
    </row>
    <row r="153" spans="1:447" s="82" customFormat="1" ht="78.95" customHeight="1" x14ac:dyDescent="0.2">
      <c r="A153" s="32" t="str">
        <f t="shared" si="8"/>
        <v>6.1.16</v>
      </c>
      <c r="B153" s="119" t="s">
        <v>375</v>
      </c>
      <c r="C153" s="119" t="s">
        <v>376</v>
      </c>
      <c r="D153" s="38"/>
      <c r="E153" s="38"/>
      <c r="F153" s="84" t="s">
        <v>275</v>
      </c>
      <c r="G153" s="5" t="s">
        <v>51</v>
      </c>
      <c r="H153" s="85" t="s">
        <v>999</v>
      </c>
      <c r="I153" s="5" t="s">
        <v>377</v>
      </c>
      <c r="K153" s="5"/>
      <c r="L153" s="175"/>
      <c r="M153" s="259" t="s">
        <v>1185</v>
      </c>
      <c r="N153" s="15"/>
      <c r="O153" s="15"/>
      <c r="P153" s="15"/>
      <c r="Q153" s="15"/>
      <c r="R153" s="15"/>
      <c r="S153" s="15"/>
      <c r="T153" s="15"/>
      <c r="U153" s="15"/>
      <c r="V153" s="15"/>
      <c r="W153" s="15"/>
      <c r="X153" s="15"/>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112"/>
      <c r="CR153" s="112"/>
      <c r="CS153" s="112"/>
      <c r="CT153" s="112"/>
      <c r="CU153" s="112"/>
      <c r="CV153" s="112"/>
      <c r="CW153" s="112"/>
      <c r="CX153" s="112"/>
      <c r="CY153" s="112"/>
      <c r="CZ153" s="112"/>
      <c r="DA153" s="112"/>
      <c r="DB153" s="112"/>
      <c r="DC153" s="112"/>
      <c r="DD153" s="112"/>
      <c r="DE153" s="112"/>
      <c r="DF153" s="112"/>
      <c r="DG153" s="112"/>
      <c r="DH153" s="112"/>
      <c r="DI153" s="112"/>
      <c r="DJ153" s="112"/>
      <c r="DK153" s="112"/>
      <c r="DL153" s="112"/>
      <c r="DM153" s="112"/>
      <c r="DN153" s="112"/>
      <c r="DO153" s="112"/>
      <c r="DP153" s="112"/>
      <c r="DQ153" s="112"/>
      <c r="DR153" s="112"/>
      <c r="DS153" s="112"/>
      <c r="DT153" s="112"/>
      <c r="DU153" s="112"/>
      <c r="DV153" s="112"/>
      <c r="DW153" s="112"/>
      <c r="DX153" s="112"/>
      <c r="DY153" s="112"/>
      <c r="DZ153" s="112"/>
      <c r="EA153" s="112"/>
      <c r="EB153" s="112"/>
      <c r="EC153" s="112"/>
      <c r="ED153" s="112"/>
      <c r="EE153" s="112"/>
      <c r="EF153" s="112"/>
      <c r="EG153" s="112"/>
      <c r="EH153" s="112"/>
      <c r="EI153" s="112"/>
      <c r="EJ153" s="112"/>
      <c r="EK153" s="112"/>
      <c r="EL153" s="112"/>
      <c r="EM153" s="112"/>
      <c r="EN153" s="112"/>
      <c r="EO153" s="112"/>
      <c r="EP153" s="112"/>
      <c r="EQ153" s="112"/>
      <c r="ER153" s="112"/>
      <c r="ES153" s="112"/>
      <c r="ET153" s="112"/>
      <c r="EU153" s="112"/>
      <c r="EV153" s="112"/>
      <c r="EW153" s="112"/>
      <c r="EX153" s="112"/>
      <c r="EY153" s="112"/>
      <c r="EZ153" s="112"/>
      <c r="FA153" s="112"/>
      <c r="FB153" s="112"/>
      <c r="FC153" s="112"/>
      <c r="FD153" s="112"/>
      <c r="FE153" s="112"/>
      <c r="FF153" s="112"/>
      <c r="FG153" s="112"/>
      <c r="FH153" s="112"/>
      <c r="FI153" s="112"/>
      <c r="FJ153" s="112"/>
      <c r="FK153" s="112"/>
      <c r="FL153" s="112"/>
      <c r="FM153" s="112"/>
      <c r="FN153" s="112"/>
      <c r="FO153" s="112"/>
      <c r="FP153" s="112"/>
      <c r="FQ153" s="112"/>
      <c r="FR153" s="112"/>
      <c r="FS153" s="112"/>
      <c r="FT153" s="112"/>
      <c r="FU153" s="112"/>
      <c r="FV153" s="112"/>
      <c r="FW153" s="112"/>
      <c r="FX153" s="112"/>
      <c r="FY153" s="112"/>
      <c r="FZ153" s="112"/>
      <c r="GA153" s="112"/>
      <c r="GB153" s="112"/>
      <c r="GC153" s="112"/>
      <c r="GD153" s="112"/>
      <c r="GE153" s="112"/>
      <c r="GF153" s="112"/>
      <c r="GG153" s="112"/>
      <c r="GH153" s="112"/>
      <c r="GI153" s="112"/>
      <c r="GJ153" s="112"/>
      <c r="GK153" s="112"/>
      <c r="GL153" s="112"/>
      <c r="GM153" s="112"/>
      <c r="GN153" s="112"/>
      <c r="GO153" s="112"/>
      <c r="GP153" s="112"/>
      <c r="GQ153" s="112"/>
      <c r="GR153" s="112"/>
      <c r="GS153" s="112"/>
      <c r="GT153" s="112"/>
      <c r="GU153" s="112"/>
      <c r="GV153" s="112"/>
      <c r="GW153" s="112"/>
      <c r="GX153" s="112"/>
      <c r="GY153" s="112"/>
      <c r="GZ153" s="112"/>
      <c r="HA153" s="112"/>
      <c r="HB153" s="112"/>
      <c r="HC153" s="112"/>
      <c r="HD153" s="112"/>
      <c r="HE153" s="112"/>
      <c r="HF153" s="112"/>
      <c r="HG153" s="112"/>
      <c r="HH153" s="112"/>
      <c r="HI153" s="112"/>
      <c r="HJ153" s="112"/>
      <c r="HK153" s="112"/>
      <c r="HL153" s="112"/>
      <c r="HM153" s="112"/>
      <c r="HN153" s="112"/>
      <c r="HO153" s="112"/>
      <c r="HP153" s="112"/>
      <c r="HQ153" s="112"/>
      <c r="HR153" s="112"/>
      <c r="HS153" s="112"/>
      <c r="HT153" s="112"/>
      <c r="HU153" s="112"/>
      <c r="HV153" s="112"/>
      <c r="HW153" s="112"/>
      <c r="HX153" s="112"/>
      <c r="HY153" s="112"/>
      <c r="HZ153" s="112"/>
      <c r="IA153" s="112"/>
      <c r="IB153" s="112"/>
      <c r="IC153" s="112"/>
      <c r="ID153" s="112"/>
      <c r="IE153" s="112"/>
      <c r="IF153" s="112"/>
      <c r="IG153" s="112"/>
      <c r="IH153" s="112"/>
      <c r="II153" s="112"/>
      <c r="IJ153" s="112"/>
      <c r="IK153" s="112"/>
      <c r="IL153" s="112"/>
      <c r="IM153" s="112"/>
      <c r="IN153" s="112"/>
      <c r="IO153" s="112"/>
      <c r="IP153" s="112"/>
      <c r="IQ153" s="112"/>
      <c r="IR153" s="112"/>
      <c r="IS153" s="112"/>
      <c r="IT153" s="112"/>
      <c r="IU153" s="112"/>
      <c r="IV153" s="112"/>
      <c r="IW153" s="112"/>
      <c r="IX153" s="112"/>
      <c r="IY153" s="112"/>
      <c r="IZ153" s="112"/>
      <c r="JA153" s="112"/>
      <c r="JB153" s="112"/>
      <c r="JC153" s="112"/>
      <c r="JD153" s="112"/>
      <c r="JE153" s="112"/>
      <c r="JF153" s="112"/>
      <c r="JG153" s="112"/>
      <c r="JH153" s="112"/>
      <c r="JI153" s="112"/>
      <c r="JJ153" s="112"/>
      <c r="JK153" s="112"/>
      <c r="JL153" s="112"/>
      <c r="JM153" s="112"/>
      <c r="JN153" s="112"/>
      <c r="JO153" s="112"/>
      <c r="JP153" s="112"/>
      <c r="JQ153" s="112"/>
      <c r="JR153" s="112"/>
      <c r="JS153" s="112"/>
      <c r="JT153" s="112"/>
      <c r="JU153" s="112"/>
      <c r="JV153" s="112"/>
      <c r="JW153" s="112"/>
      <c r="JX153" s="112"/>
      <c r="JY153" s="112"/>
      <c r="JZ153" s="112"/>
      <c r="KA153" s="112"/>
      <c r="KB153" s="112"/>
      <c r="KC153" s="112"/>
      <c r="KD153" s="112"/>
      <c r="KE153" s="112"/>
      <c r="KF153" s="112"/>
      <c r="KG153" s="112"/>
      <c r="KH153" s="112"/>
      <c r="KI153" s="112"/>
      <c r="KJ153" s="112"/>
      <c r="KK153" s="112"/>
      <c r="KL153" s="112"/>
      <c r="KM153" s="112"/>
      <c r="KN153" s="112"/>
      <c r="KO153" s="112"/>
      <c r="KP153" s="112"/>
      <c r="KQ153" s="112"/>
      <c r="KR153" s="112"/>
      <c r="KS153" s="112"/>
      <c r="KT153" s="112"/>
      <c r="KU153" s="112"/>
      <c r="KV153" s="112"/>
      <c r="KW153" s="112"/>
      <c r="KX153" s="112"/>
      <c r="KY153" s="112"/>
      <c r="KZ153" s="112"/>
      <c r="LA153" s="112"/>
      <c r="LB153" s="112"/>
      <c r="LC153" s="112"/>
      <c r="LD153" s="112"/>
      <c r="LE153" s="112"/>
      <c r="LF153" s="112"/>
      <c r="LG153" s="112"/>
      <c r="LH153" s="112"/>
      <c r="LI153" s="112"/>
      <c r="LJ153" s="112"/>
      <c r="LK153" s="112"/>
      <c r="LL153" s="112"/>
      <c r="LM153" s="112"/>
      <c r="LN153" s="112"/>
      <c r="LO153" s="112"/>
      <c r="LP153" s="112"/>
      <c r="LQ153" s="112"/>
      <c r="LR153" s="112"/>
      <c r="LS153" s="112"/>
      <c r="LT153" s="112"/>
      <c r="LU153" s="112"/>
      <c r="LV153" s="112"/>
      <c r="LW153" s="112"/>
      <c r="LX153" s="112"/>
      <c r="LY153" s="112"/>
      <c r="LZ153" s="112"/>
      <c r="MA153" s="112"/>
      <c r="MB153" s="112"/>
      <c r="MC153" s="112"/>
      <c r="MD153" s="112"/>
      <c r="ME153" s="112"/>
      <c r="MF153" s="112"/>
      <c r="MG153" s="112"/>
      <c r="MH153" s="112"/>
      <c r="MI153" s="112"/>
      <c r="MJ153" s="112"/>
      <c r="MK153" s="112"/>
      <c r="ML153" s="112"/>
      <c r="MM153" s="112"/>
      <c r="MN153" s="112"/>
      <c r="MO153" s="112"/>
      <c r="MP153" s="112"/>
      <c r="MQ153" s="112"/>
      <c r="MR153" s="112"/>
      <c r="MS153" s="112"/>
      <c r="MT153" s="112"/>
      <c r="MU153" s="112"/>
      <c r="MV153" s="112"/>
      <c r="MW153" s="112"/>
      <c r="MX153" s="112"/>
      <c r="MY153" s="112"/>
      <c r="MZ153" s="112"/>
      <c r="NA153" s="112"/>
      <c r="NB153" s="112"/>
      <c r="NC153" s="112"/>
      <c r="ND153" s="112"/>
      <c r="NE153" s="112"/>
      <c r="NF153" s="112"/>
      <c r="NG153" s="112"/>
      <c r="NH153" s="112"/>
      <c r="NI153" s="112"/>
      <c r="NJ153" s="112"/>
      <c r="NK153" s="112"/>
      <c r="NL153" s="112"/>
      <c r="NM153" s="112"/>
      <c r="NN153" s="112"/>
      <c r="NO153" s="112"/>
      <c r="NP153" s="112"/>
      <c r="NQ153" s="112"/>
      <c r="NR153" s="112"/>
      <c r="NS153" s="112"/>
      <c r="NT153" s="112"/>
      <c r="NU153" s="112"/>
      <c r="NV153" s="112"/>
      <c r="NW153" s="112"/>
      <c r="NX153" s="112"/>
      <c r="NY153" s="112"/>
      <c r="NZ153" s="112"/>
      <c r="OA153" s="112"/>
      <c r="OB153" s="112"/>
      <c r="OC153" s="112"/>
      <c r="OD153" s="112"/>
      <c r="OE153" s="112"/>
      <c r="OF153" s="112"/>
      <c r="OG153" s="112"/>
      <c r="OH153" s="112"/>
      <c r="OI153" s="112"/>
      <c r="OJ153" s="112"/>
      <c r="OK153" s="112"/>
      <c r="OL153" s="112"/>
      <c r="OM153" s="112"/>
      <c r="ON153" s="112"/>
      <c r="OO153" s="112"/>
      <c r="OP153" s="112"/>
      <c r="OQ153" s="112"/>
      <c r="OR153" s="112"/>
      <c r="OS153" s="112"/>
      <c r="OT153" s="112"/>
      <c r="OU153" s="112"/>
      <c r="OV153" s="112"/>
      <c r="OW153" s="112"/>
      <c r="OX153" s="112"/>
      <c r="OY153" s="112"/>
      <c r="OZ153" s="112"/>
      <c r="PA153" s="112"/>
      <c r="PB153" s="112"/>
      <c r="PC153" s="112"/>
      <c r="PD153" s="112"/>
      <c r="PE153" s="112"/>
      <c r="PF153" s="112"/>
      <c r="PG153" s="112"/>
      <c r="PH153" s="112"/>
      <c r="PI153" s="112"/>
      <c r="PJ153" s="112"/>
      <c r="PK153" s="112"/>
      <c r="PL153" s="112"/>
      <c r="PM153" s="112"/>
      <c r="PN153" s="112"/>
      <c r="PO153" s="112"/>
      <c r="PP153" s="112"/>
      <c r="PQ153" s="112"/>
      <c r="PR153" s="112"/>
      <c r="PS153" s="112"/>
      <c r="PT153" s="112"/>
      <c r="PU153" s="112"/>
      <c r="PV153" s="112"/>
      <c r="PW153" s="112"/>
      <c r="PX153" s="112"/>
      <c r="PY153" s="112"/>
      <c r="PZ153" s="112"/>
      <c r="QA153" s="112"/>
      <c r="QB153" s="112"/>
      <c r="QC153" s="112"/>
      <c r="QD153" s="112"/>
      <c r="QE153" s="196"/>
    </row>
    <row r="154" spans="1:447" s="82" customFormat="1" ht="275.25" customHeight="1" x14ac:dyDescent="0.2">
      <c r="A154" s="32" t="str">
        <f t="shared" si="8"/>
        <v>6.1.17</v>
      </c>
      <c r="B154" s="11" t="s">
        <v>378</v>
      </c>
      <c r="C154" s="11" t="s">
        <v>379</v>
      </c>
      <c r="D154" s="38"/>
      <c r="E154" s="38"/>
      <c r="F154" s="84" t="s">
        <v>275</v>
      </c>
      <c r="G154" s="5" t="s">
        <v>51</v>
      </c>
      <c r="H154" s="85" t="s">
        <v>999</v>
      </c>
      <c r="I154" s="5"/>
      <c r="K154" s="5" t="s">
        <v>594</v>
      </c>
      <c r="L154" s="174" t="s">
        <v>909</v>
      </c>
      <c r="M154" s="82" t="s">
        <v>1032</v>
      </c>
      <c r="N154" s="15"/>
      <c r="O154" s="15"/>
      <c r="P154" s="15"/>
      <c r="Q154" s="15"/>
      <c r="R154" s="15"/>
      <c r="S154" s="15"/>
      <c r="T154" s="15"/>
      <c r="U154" s="15"/>
      <c r="V154" s="15"/>
      <c r="W154" s="15"/>
      <c r="X154" s="15"/>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12"/>
      <c r="DG154" s="112"/>
      <c r="DH154" s="112"/>
      <c r="DI154" s="112"/>
      <c r="DJ154" s="112"/>
      <c r="DK154" s="112"/>
      <c r="DL154" s="112"/>
      <c r="DM154" s="112"/>
      <c r="DN154" s="112"/>
      <c r="DO154" s="112"/>
      <c r="DP154" s="112"/>
      <c r="DQ154" s="112"/>
      <c r="DR154" s="112"/>
      <c r="DS154" s="112"/>
      <c r="DT154" s="112"/>
      <c r="DU154" s="112"/>
      <c r="DV154" s="112"/>
      <c r="DW154" s="112"/>
      <c r="DX154" s="112"/>
      <c r="DY154" s="112"/>
      <c r="DZ154" s="112"/>
      <c r="EA154" s="112"/>
      <c r="EB154" s="112"/>
      <c r="EC154" s="112"/>
      <c r="ED154" s="112"/>
      <c r="EE154" s="112"/>
      <c r="EF154" s="112"/>
      <c r="EG154" s="112"/>
      <c r="EH154" s="112"/>
      <c r="EI154" s="112"/>
      <c r="EJ154" s="112"/>
      <c r="EK154" s="112"/>
      <c r="EL154" s="112"/>
      <c r="EM154" s="112"/>
      <c r="EN154" s="112"/>
      <c r="EO154" s="112"/>
      <c r="EP154" s="112"/>
      <c r="EQ154" s="112"/>
      <c r="ER154" s="112"/>
      <c r="ES154" s="112"/>
      <c r="ET154" s="112"/>
      <c r="EU154" s="112"/>
      <c r="EV154" s="112"/>
      <c r="EW154" s="112"/>
      <c r="EX154" s="112"/>
      <c r="EY154" s="112"/>
      <c r="EZ154" s="112"/>
      <c r="FA154" s="112"/>
      <c r="FB154" s="112"/>
      <c r="FC154" s="112"/>
      <c r="FD154" s="112"/>
      <c r="FE154" s="112"/>
      <c r="FF154" s="112"/>
      <c r="FG154" s="112"/>
      <c r="FH154" s="112"/>
      <c r="FI154" s="112"/>
      <c r="FJ154" s="112"/>
      <c r="FK154" s="112"/>
      <c r="FL154" s="112"/>
      <c r="FM154" s="112"/>
      <c r="FN154" s="112"/>
      <c r="FO154" s="112"/>
      <c r="FP154" s="112"/>
      <c r="FQ154" s="112"/>
      <c r="FR154" s="112"/>
      <c r="FS154" s="112"/>
      <c r="FT154" s="112"/>
      <c r="FU154" s="112"/>
      <c r="FV154" s="112"/>
      <c r="FW154" s="112"/>
      <c r="FX154" s="112"/>
      <c r="FY154" s="112"/>
      <c r="FZ154" s="112"/>
      <c r="GA154" s="112"/>
      <c r="GB154" s="112"/>
      <c r="GC154" s="112"/>
      <c r="GD154" s="112"/>
      <c r="GE154" s="112"/>
      <c r="GF154" s="112"/>
      <c r="GG154" s="112"/>
      <c r="GH154" s="112"/>
      <c r="GI154" s="112"/>
      <c r="GJ154" s="112"/>
      <c r="GK154" s="112"/>
      <c r="GL154" s="112"/>
      <c r="GM154" s="112"/>
      <c r="GN154" s="112"/>
      <c r="GO154" s="112"/>
      <c r="GP154" s="112"/>
      <c r="GQ154" s="112"/>
      <c r="GR154" s="112"/>
      <c r="GS154" s="112"/>
      <c r="GT154" s="112"/>
      <c r="GU154" s="112"/>
      <c r="GV154" s="112"/>
      <c r="GW154" s="112"/>
      <c r="GX154" s="112"/>
      <c r="GY154" s="112"/>
      <c r="GZ154" s="112"/>
      <c r="HA154" s="112"/>
      <c r="HB154" s="112"/>
      <c r="HC154" s="112"/>
      <c r="HD154" s="112"/>
      <c r="HE154" s="112"/>
      <c r="HF154" s="112"/>
      <c r="HG154" s="112"/>
      <c r="HH154" s="112"/>
      <c r="HI154" s="112"/>
      <c r="HJ154" s="112"/>
      <c r="HK154" s="112"/>
      <c r="HL154" s="112"/>
      <c r="HM154" s="112"/>
      <c r="HN154" s="112"/>
      <c r="HO154" s="112"/>
      <c r="HP154" s="112"/>
      <c r="HQ154" s="112"/>
      <c r="HR154" s="112"/>
      <c r="HS154" s="112"/>
      <c r="HT154" s="112"/>
      <c r="HU154" s="112"/>
      <c r="HV154" s="112"/>
      <c r="HW154" s="112"/>
      <c r="HX154" s="112"/>
      <c r="HY154" s="112"/>
      <c r="HZ154" s="112"/>
      <c r="IA154" s="112"/>
      <c r="IB154" s="112"/>
      <c r="IC154" s="112"/>
      <c r="ID154" s="112"/>
      <c r="IE154" s="112"/>
      <c r="IF154" s="112"/>
      <c r="IG154" s="112"/>
      <c r="IH154" s="112"/>
      <c r="II154" s="112"/>
      <c r="IJ154" s="112"/>
      <c r="IK154" s="112"/>
      <c r="IL154" s="112"/>
      <c r="IM154" s="112"/>
      <c r="IN154" s="112"/>
      <c r="IO154" s="112"/>
      <c r="IP154" s="112"/>
      <c r="IQ154" s="112"/>
      <c r="IR154" s="112"/>
      <c r="IS154" s="112"/>
      <c r="IT154" s="112"/>
      <c r="IU154" s="112"/>
      <c r="IV154" s="112"/>
      <c r="IW154" s="112"/>
      <c r="IX154" s="112"/>
      <c r="IY154" s="112"/>
      <c r="IZ154" s="112"/>
      <c r="JA154" s="112"/>
      <c r="JB154" s="112"/>
      <c r="JC154" s="112"/>
      <c r="JD154" s="112"/>
      <c r="JE154" s="112"/>
      <c r="JF154" s="112"/>
      <c r="JG154" s="112"/>
      <c r="JH154" s="112"/>
      <c r="JI154" s="112"/>
      <c r="JJ154" s="112"/>
      <c r="JK154" s="112"/>
      <c r="JL154" s="112"/>
      <c r="JM154" s="112"/>
      <c r="JN154" s="112"/>
      <c r="JO154" s="112"/>
      <c r="JP154" s="112"/>
      <c r="JQ154" s="112"/>
      <c r="JR154" s="112"/>
      <c r="JS154" s="112"/>
      <c r="JT154" s="112"/>
      <c r="JU154" s="112"/>
      <c r="JV154" s="112"/>
      <c r="JW154" s="112"/>
      <c r="JX154" s="112"/>
      <c r="JY154" s="112"/>
      <c r="JZ154" s="112"/>
      <c r="KA154" s="112"/>
      <c r="KB154" s="112"/>
      <c r="KC154" s="112"/>
      <c r="KD154" s="112"/>
      <c r="KE154" s="112"/>
      <c r="KF154" s="112"/>
      <c r="KG154" s="112"/>
      <c r="KH154" s="112"/>
      <c r="KI154" s="112"/>
      <c r="KJ154" s="112"/>
      <c r="KK154" s="112"/>
      <c r="KL154" s="112"/>
      <c r="KM154" s="112"/>
      <c r="KN154" s="112"/>
      <c r="KO154" s="112"/>
      <c r="KP154" s="112"/>
      <c r="KQ154" s="112"/>
      <c r="KR154" s="112"/>
      <c r="KS154" s="112"/>
      <c r="KT154" s="112"/>
      <c r="KU154" s="112"/>
      <c r="KV154" s="112"/>
      <c r="KW154" s="112"/>
      <c r="KX154" s="112"/>
      <c r="KY154" s="112"/>
      <c r="KZ154" s="112"/>
      <c r="LA154" s="112"/>
      <c r="LB154" s="112"/>
      <c r="LC154" s="112"/>
      <c r="LD154" s="112"/>
      <c r="LE154" s="112"/>
      <c r="LF154" s="112"/>
      <c r="LG154" s="112"/>
      <c r="LH154" s="112"/>
      <c r="LI154" s="112"/>
      <c r="LJ154" s="112"/>
      <c r="LK154" s="112"/>
      <c r="LL154" s="112"/>
      <c r="LM154" s="112"/>
      <c r="LN154" s="112"/>
      <c r="LO154" s="112"/>
      <c r="LP154" s="112"/>
      <c r="LQ154" s="112"/>
      <c r="LR154" s="112"/>
      <c r="LS154" s="112"/>
      <c r="LT154" s="112"/>
      <c r="LU154" s="112"/>
      <c r="LV154" s="112"/>
      <c r="LW154" s="112"/>
      <c r="LX154" s="112"/>
      <c r="LY154" s="112"/>
      <c r="LZ154" s="112"/>
      <c r="MA154" s="112"/>
      <c r="MB154" s="112"/>
      <c r="MC154" s="112"/>
      <c r="MD154" s="112"/>
      <c r="ME154" s="112"/>
      <c r="MF154" s="112"/>
      <c r="MG154" s="112"/>
      <c r="MH154" s="112"/>
      <c r="MI154" s="112"/>
      <c r="MJ154" s="112"/>
      <c r="MK154" s="112"/>
      <c r="ML154" s="112"/>
      <c r="MM154" s="112"/>
      <c r="MN154" s="112"/>
      <c r="MO154" s="112"/>
      <c r="MP154" s="112"/>
      <c r="MQ154" s="112"/>
      <c r="MR154" s="112"/>
      <c r="MS154" s="112"/>
      <c r="MT154" s="112"/>
      <c r="MU154" s="112"/>
      <c r="MV154" s="112"/>
      <c r="MW154" s="112"/>
      <c r="MX154" s="112"/>
      <c r="MY154" s="112"/>
      <c r="MZ154" s="112"/>
      <c r="NA154" s="112"/>
      <c r="NB154" s="112"/>
      <c r="NC154" s="112"/>
      <c r="ND154" s="112"/>
      <c r="NE154" s="112"/>
      <c r="NF154" s="112"/>
      <c r="NG154" s="112"/>
      <c r="NH154" s="112"/>
      <c r="NI154" s="112"/>
      <c r="NJ154" s="112"/>
      <c r="NK154" s="112"/>
      <c r="NL154" s="112"/>
      <c r="NM154" s="112"/>
      <c r="NN154" s="112"/>
      <c r="NO154" s="112"/>
      <c r="NP154" s="112"/>
      <c r="NQ154" s="112"/>
      <c r="NR154" s="112"/>
      <c r="NS154" s="112"/>
      <c r="NT154" s="112"/>
      <c r="NU154" s="112"/>
      <c r="NV154" s="112"/>
      <c r="NW154" s="112"/>
      <c r="NX154" s="112"/>
      <c r="NY154" s="112"/>
      <c r="NZ154" s="112"/>
      <c r="OA154" s="112"/>
      <c r="OB154" s="112"/>
      <c r="OC154" s="112"/>
      <c r="OD154" s="112"/>
      <c r="OE154" s="112"/>
      <c r="OF154" s="112"/>
      <c r="OG154" s="112"/>
      <c r="OH154" s="112"/>
      <c r="OI154" s="112"/>
      <c r="OJ154" s="112"/>
      <c r="OK154" s="112"/>
      <c r="OL154" s="112"/>
      <c r="OM154" s="112"/>
      <c r="ON154" s="112"/>
      <c r="OO154" s="112"/>
      <c r="OP154" s="112"/>
      <c r="OQ154" s="112"/>
      <c r="OR154" s="112"/>
      <c r="OS154" s="112"/>
      <c r="OT154" s="112"/>
      <c r="OU154" s="112"/>
      <c r="OV154" s="112"/>
      <c r="OW154" s="112"/>
      <c r="OX154" s="112"/>
      <c r="OY154" s="112"/>
      <c r="OZ154" s="112"/>
      <c r="PA154" s="112"/>
      <c r="PB154" s="112"/>
      <c r="PC154" s="112"/>
      <c r="PD154" s="112"/>
      <c r="PE154" s="112"/>
      <c r="PF154" s="112"/>
      <c r="PG154" s="112"/>
      <c r="PH154" s="112"/>
      <c r="PI154" s="112"/>
      <c r="PJ154" s="112"/>
      <c r="PK154" s="112"/>
      <c r="PL154" s="112"/>
      <c r="PM154" s="112"/>
      <c r="PN154" s="112"/>
      <c r="PO154" s="112"/>
      <c r="PP154" s="112"/>
      <c r="PQ154" s="112"/>
      <c r="PR154" s="112"/>
      <c r="PS154" s="112"/>
      <c r="PT154" s="112"/>
      <c r="PU154" s="112"/>
      <c r="PV154" s="112"/>
      <c r="PW154" s="112"/>
      <c r="PX154" s="112"/>
      <c r="PY154" s="112"/>
      <c r="PZ154" s="112"/>
      <c r="QA154" s="112"/>
      <c r="QB154" s="112"/>
      <c r="QC154" s="112"/>
      <c r="QD154" s="112"/>
      <c r="QE154" s="196"/>
    </row>
    <row r="155" spans="1:447" s="82" customFormat="1" ht="83.25" customHeight="1" x14ac:dyDescent="0.2">
      <c r="A155" s="32" t="str">
        <f t="shared" si="8"/>
        <v>6.1.18</v>
      </c>
      <c r="B155" s="119" t="s">
        <v>380</v>
      </c>
      <c r="C155" s="119" t="s">
        <v>381</v>
      </c>
      <c r="D155" s="38"/>
      <c r="E155" s="38"/>
      <c r="F155" s="84" t="s">
        <v>275</v>
      </c>
      <c r="G155" s="5" t="s">
        <v>51</v>
      </c>
      <c r="H155" s="85" t="s">
        <v>999</v>
      </c>
      <c r="I155" s="5"/>
      <c r="K155" s="5"/>
      <c r="L155" s="175"/>
      <c r="N155" s="15"/>
      <c r="O155" s="15"/>
      <c r="P155" s="15"/>
      <c r="Q155" s="15"/>
      <c r="R155" s="15"/>
      <c r="S155" s="15"/>
      <c r="T155" s="15"/>
      <c r="U155" s="15"/>
      <c r="V155" s="15"/>
      <c r="W155" s="15"/>
      <c r="X155" s="15"/>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12"/>
      <c r="DH155" s="112"/>
      <c r="DI155" s="112"/>
      <c r="DJ155" s="112"/>
      <c r="DK155" s="112"/>
      <c r="DL155" s="112"/>
      <c r="DM155" s="112"/>
      <c r="DN155" s="112"/>
      <c r="DO155" s="112"/>
      <c r="DP155" s="112"/>
      <c r="DQ155" s="112"/>
      <c r="DR155" s="112"/>
      <c r="DS155" s="112"/>
      <c r="DT155" s="112"/>
      <c r="DU155" s="112"/>
      <c r="DV155" s="112"/>
      <c r="DW155" s="112"/>
      <c r="DX155" s="112"/>
      <c r="DY155" s="112"/>
      <c r="DZ155" s="112"/>
      <c r="EA155" s="112"/>
      <c r="EB155" s="112"/>
      <c r="EC155" s="112"/>
      <c r="ED155" s="112"/>
      <c r="EE155" s="112"/>
      <c r="EF155" s="112"/>
      <c r="EG155" s="112"/>
      <c r="EH155" s="112"/>
      <c r="EI155" s="112"/>
      <c r="EJ155" s="112"/>
      <c r="EK155" s="112"/>
      <c r="EL155" s="112"/>
      <c r="EM155" s="112"/>
      <c r="EN155" s="112"/>
      <c r="EO155" s="112"/>
      <c r="EP155" s="112"/>
      <c r="EQ155" s="112"/>
      <c r="ER155" s="112"/>
      <c r="ES155" s="112"/>
      <c r="ET155" s="112"/>
      <c r="EU155" s="112"/>
      <c r="EV155" s="112"/>
      <c r="EW155" s="112"/>
      <c r="EX155" s="112"/>
      <c r="EY155" s="112"/>
      <c r="EZ155" s="112"/>
      <c r="FA155" s="112"/>
      <c r="FB155" s="112"/>
      <c r="FC155" s="112"/>
      <c r="FD155" s="112"/>
      <c r="FE155" s="112"/>
      <c r="FF155" s="112"/>
      <c r="FG155" s="112"/>
      <c r="FH155" s="112"/>
      <c r="FI155" s="112"/>
      <c r="FJ155" s="112"/>
      <c r="FK155" s="112"/>
      <c r="FL155" s="112"/>
      <c r="FM155" s="112"/>
      <c r="FN155" s="112"/>
      <c r="FO155" s="112"/>
      <c r="FP155" s="112"/>
      <c r="FQ155" s="112"/>
      <c r="FR155" s="112"/>
      <c r="FS155" s="112"/>
      <c r="FT155" s="112"/>
      <c r="FU155" s="112"/>
      <c r="FV155" s="112"/>
      <c r="FW155" s="112"/>
      <c r="FX155" s="112"/>
      <c r="FY155" s="112"/>
      <c r="FZ155" s="112"/>
      <c r="GA155" s="112"/>
      <c r="GB155" s="112"/>
      <c r="GC155" s="112"/>
      <c r="GD155" s="112"/>
      <c r="GE155" s="112"/>
      <c r="GF155" s="112"/>
      <c r="GG155" s="112"/>
      <c r="GH155" s="112"/>
      <c r="GI155" s="112"/>
      <c r="GJ155" s="112"/>
      <c r="GK155" s="112"/>
      <c r="GL155" s="112"/>
      <c r="GM155" s="112"/>
      <c r="GN155" s="112"/>
      <c r="GO155" s="112"/>
      <c r="GP155" s="112"/>
      <c r="GQ155" s="112"/>
      <c r="GR155" s="112"/>
      <c r="GS155" s="112"/>
      <c r="GT155" s="112"/>
      <c r="GU155" s="112"/>
      <c r="GV155" s="112"/>
      <c r="GW155" s="112"/>
      <c r="GX155" s="112"/>
      <c r="GY155" s="112"/>
      <c r="GZ155" s="112"/>
      <c r="HA155" s="112"/>
      <c r="HB155" s="112"/>
      <c r="HC155" s="112"/>
      <c r="HD155" s="112"/>
      <c r="HE155" s="112"/>
      <c r="HF155" s="112"/>
      <c r="HG155" s="112"/>
      <c r="HH155" s="112"/>
      <c r="HI155" s="112"/>
      <c r="HJ155" s="112"/>
      <c r="HK155" s="112"/>
      <c r="HL155" s="112"/>
      <c r="HM155" s="112"/>
      <c r="HN155" s="112"/>
      <c r="HO155" s="112"/>
      <c r="HP155" s="112"/>
      <c r="HQ155" s="112"/>
      <c r="HR155" s="112"/>
      <c r="HS155" s="112"/>
      <c r="HT155" s="112"/>
      <c r="HU155" s="112"/>
      <c r="HV155" s="112"/>
      <c r="HW155" s="112"/>
      <c r="HX155" s="112"/>
      <c r="HY155" s="112"/>
      <c r="HZ155" s="112"/>
      <c r="IA155" s="112"/>
      <c r="IB155" s="112"/>
      <c r="IC155" s="112"/>
      <c r="ID155" s="112"/>
      <c r="IE155" s="112"/>
      <c r="IF155" s="112"/>
      <c r="IG155" s="112"/>
      <c r="IH155" s="112"/>
      <c r="II155" s="112"/>
      <c r="IJ155" s="112"/>
      <c r="IK155" s="112"/>
      <c r="IL155" s="112"/>
      <c r="IM155" s="112"/>
      <c r="IN155" s="112"/>
      <c r="IO155" s="112"/>
      <c r="IP155" s="112"/>
      <c r="IQ155" s="112"/>
      <c r="IR155" s="112"/>
      <c r="IS155" s="112"/>
      <c r="IT155" s="112"/>
      <c r="IU155" s="112"/>
      <c r="IV155" s="112"/>
      <c r="IW155" s="112"/>
      <c r="IX155" s="112"/>
      <c r="IY155" s="112"/>
      <c r="IZ155" s="112"/>
      <c r="JA155" s="112"/>
      <c r="JB155" s="112"/>
      <c r="JC155" s="112"/>
      <c r="JD155" s="112"/>
      <c r="JE155" s="112"/>
      <c r="JF155" s="112"/>
      <c r="JG155" s="112"/>
      <c r="JH155" s="112"/>
      <c r="JI155" s="112"/>
      <c r="JJ155" s="112"/>
      <c r="JK155" s="112"/>
      <c r="JL155" s="112"/>
      <c r="JM155" s="112"/>
      <c r="JN155" s="112"/>
      <c r="JO155" s="112"/>
      <c r="JP155" s="112"/>
      <c r="JQ155" s="112"/>
      <c r="JR155" s="112"/>
      <c r="JS155" s="112"/>
      <c r="JT155" s="112"/>
      <c r="JU155" s="112"/>
      <c r="JV155" s="112"/>
      <c r="JW155" s="112"/>
      <c r="JX155" s="112"/>
      <c r="JY155" s="112"/>
      <c r="JZ155" s="112"/>
      <c r="KA155" s="112"/>
      <c r="KB155" s="112"/>
      <c r="KC155" s="112"/>
      <c r="KD155" s="112"/>
      <c r="KE155" s="112"/>
      <c r="KF155" s="112"/>
      <c r="KG155" s="112"/>
      <c r="KH155" s="112"/>
      <c r="KI155" s="112"/>
      <c r="KJ155" s="112"/>
      <c r="KK155" s="112"/>
      <c r="KL155" s="112"/>
      <c r="KM155" s="112"/>
      <c r="KN155" s="112"/>
      <c r="KO155" s="112"/>
      <c r="KP155" s="112"/>
      <c r="KQ155" s="112"/>
      <c r="KR155" s="112"/>
      <c r="KS155" s="112"/>
      <c r="KT155" s="112"/>
      <c r="KU155" s="112"/>
      <c r="KV155" s="112"/>
      <c r="KW155" s="112"/>
      <c r="KX155" s="112"/>
      <c r="KY155" s="112"/>
      <c r="KZ155" s="112"/>
      <c r="LA155" s="112"/>
      <c r="LB155" s="112"/>
      <c r="LC155" s="112"/>
      <c r="LD155" s="112"/>
      <c r="LE155" s="112"/>
      <c r="LF155" s="112"/>
      <c r="LG155" s="112"/>
      <c r="LH155" s="112"/>
      <c r="LI155" s="112"/>
      <c r="LJ155" s="112"/>
      <c r="LK155" s="112"/>
      <c r="LL155" s="112"/>
      <c r="LM155" s="112"/>
      <c r="LN155" s="112"/>
      <c r="LO155" s="112"/>
      <c r="LP155" s="112"/>
      <c r="LQ155" s="112"/>
      <c r="LR155" s="112"/>
      <c r="LS155" s="112"/>
      <c r="LT155" s="112"/>
      <c r="LU155" s="112"/>
      <c r="LV155" s="112"/>
      <c r="LW155" s="112"/>
      <c r="LX155" s="112"/>
      <c r="LY155" s="112"/>
      <c r="LZ155" s="112"/>
      <c r="MA155" s="112"/>
      <c r="MB155" s="112"/>
      <c r="MC155" s="112"/>
      <c r="MD155" s="112"/>
      <c r="ME155" s="112"/>
      <c r="MF155" s="112"/>
      <c r="MG155" s="112"/>
      <c r="MH155" s="112"/>
      <c r="MI155" s="112"/>
      <c r="MJ155" s="112"/>
      <c r="MK155" s="112"/>
      <c r="ML155" s="112"/>
      <c r="MM155" s="112"/>
      <c r="MN155" s="112"/>
      <c r="MO155" s="112"/>
      <c r="MP155" s="112"/>
      <c r="MQ155" s="112"/>
      <c r="MR155" s="112"/>
      <c r="MS155" s="112"/>
      <c r="MT155" s="112"/>
      <c r="MU155" s="112"/>
      <c r="MV155" s="112"/>
      <c r="MW155" s="112"/>
      <c r="MX155" s="112"/>
      <c r="MY155" s="112"/>
      <c r="MZ155" s="112"/>
      <c r="NA155" s="112"/>
      <c r="NB155" s="112"/>
      <c r="NC155" s="112"/>
      <c r="ND155" s="112"/>
      <c r="NE155" s="112"/>
      <c r="NF155" s="112"/>
      <c r="NG155" s="112"/>
      <c r="NH155" s="112"/>
      <c r="NI155" s="112"/>
      <c r="NJ155" s="112"/>
      <c r="NK155" s="112"/>
      <c r="NL155" s="112"/>
      <c r="NM155" s="112"/>
      <c r="NN155" s="112"/>
      <c r="NO155" s="112"/>
      <c r="NP155" s="112"/>
      <c r="NQ155" s="112"/>
      <c r="NR155" s="112"/>
      <c r="NS155" s="112"/>
      <c r="NT155" s="112"/>
      <c r="NU155" s="112"/>
      <c r="NV155" s="112"/>
      <c r="NW155" s="112"/>
      <c r="NX155" s="112"/>
      <c r="NY155" s="112"/>
      <c r="NZ155" s="112"/>
      <c r="OA155" s="112"/>
      <c r="OB155" s="112"/>
      <c r="OC155" s="112"/>
      <c r="OD155" s="112"/>
      <c r="OE155" s="112"/>
      <c r="OF155" s="112"/>
      <c r="OG155" s="112"/>
      <c r="OH155" s="112"/>
      <c r="OI155" s="112"/>
      <c r="OJ155" s="112"/>
      <c r="OK155" s="112"/>
      <c r="OL155" s="112"/>
      <c r="OM155" s="112"/>
      <c r="ON155" s="112"/>
      <c r="OO155" s="112"/>
      <c r="OP155" s="112"/>
      <c r="OQ155" s="112"/>
      <c r="OR155" s="112"/>
      <c r="OS155" s="112"/>
      <c r="OT155" s="112"/>
      <c r="OU155" s="112"/>
      <c r="OV155" s="112"/>
      <c r="OW155" s="112"/>
      <c r="OX155" s="112"/>
      <c r="OY155" s="112"/>
      <c r="OZ155" s="112"/>
      <c r="PA155" s="112"/>
      <c r="PB155" s="112"/>
      <c r="PC155" s="112"/>
      <c r="PD155" s="112"/>
      <c r="PE155" s="112"/>
      <c r="PF155" s="112"/>
      <c r="PG155" s="112"/>
      <c r="PH155" s="112"/>
      <c r="PI155" s="112"/>
      <c r="PJ155" s="112"/>
      <c r="PK155" s="112"/>
      <c r="PL155" s="112"/>
      <c r="PM155" s="112"/>
      <c r="PN155" s="112"/>
      <c r="PO155" s="112"/>
      <c r="PP155" s="112"/>
      <c r="PQ155" s="112"/>
      <c r="PR155" s="112"/>
      <c r="PS155" s="112"/>
      <c r="PT155" s="112"/>
      <c r="PU155" s="112"/>
      <c r="PV155" s="112"/>
      <c r="PW155" s="112"/>
      <c r="PX155" s="112"/>
      <c r="PY155" s="112"/>
      <c r="PZ155" s="112"/>
      <c r="QA155" s="112"/>
      <c r="QB155" s="112"/>
      <c r="QC155" s="112"/>
      <c r="QD155" s="112"/>
      <c r="QE155" s="196"/>
    </row>
    <row r="156" spans="1:447" s="82" customFormat="1" ht="87" customHeight="1" x14ac:dyDescent="0.2">
      <c r="A156" s="32" t="str">
        <f t="shared" si="8"/>
        <v>6.1.19</v>
      </c>
      <c r="B156" s="68" t="s">
        <v>382</v>
      </c>
      <c r="C156" s="68" t="s">
        <v>383</v>
      </c>
      <c r="D156" s="38"/>
      <c r="E156" s="38"/>
      <c r="F156" s="84" t="s">
        <v>275</v>
      </c>
      <c r="G156" s="5" t="s">
        <v>51</v>
      </c>
      <c r="H156" s="85" t="s">
        <v>999</v>
      </c>
      <c r="I156" s="5" t="s">
        <v>358</v>
      </c>
      <c r="K156" s="5" t="s">
        <v>595</v>
      </c>
      <c r="L156" s="174" t="s">
        <v>911</v>
      </c>
      <c r="M156" s="82" t="s">
        <v>1076</v>
      </c>
      <c r="N156" s="15"/>
      <c r="O156" s="15"/>
      <c r="P156" s="15"/>
      <c r="Q156" s="15"/>
      <c r="R156" s="15"/>
      <c r="S156" s="15"/>
      <c r="T156" s="15"/>
      <c r="U156" s="15"/>
      <c r="V156" s="15"/>
      <c r="W156" s="15"/>
      <c r="X156" s="15"/>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c r="BY156" s="112"/>
      <c r="BZ156" s="112"/>
      <c r="CA156" s="112"/>
      <c r="CB156" s="112"/>
      <c r="CC156" s="112"/>
      <c r="CD156" s="112"/>
      <c r="CE156" s="112"/>
      <c r="CF156" s="112"/>
      <c r="CG156" s="112"/>
      <c r="CH156" s="112"/>
      <c r="CI156" s="112"/>
      <c r="CJ156" s="112"/>
      <c r="CK156" s="112"/>
      <c r="CL156" s="112"/>
      <c r="CM156" s="112"/>
      <c r="CN156" s="112"/>
      <c r="CO156" s="112"/>
      <c r="CP156" s="112"/>
      <c r="CQ156" s="112"/>
      <c r="CR156" s="112"/>
      <c r="CS156" s="112"/>
      <c r="CT156" s="112"/>
      <c r="CU156" s="112"/>
      <c r="CV156" s="112"/>
      <c r="CW156" s="112"/>
      <c r="CX156" s="112"/>
      <c r="CY156" s="112"/>
      <c r="CZ156" s="112"/>
      <c r="DA156" s="112"/>
      <c r="DB156" s="112"/>
      <c r="DC156" s="112"/>
      <c r="DD156" s="112"/>
      <c r="DE156" s="112"/>
      <c r="DF156" s="112"/>
      <c r="DG156" s="112"/>
      <c r="DH156" s="112"/>
      <c r="DI156" s="112"/>
      <c r="DJ156" s="112"/>
      <c r="DK156" s="112"/>
      <c r="DL156" s="112"/>
      <c r="DM156" s="112"/>
      <c r="DN156" s="112"/>
      <c r="DO156" s="112"/>
      <c r="DP156" s="112"/>
      <c r="DQ156" s="112"/>
      <c r="DR156" s="112"/>
      <c r="DS156" s="112"/>
      <c r="DT156" s="112"/>
      <c r="DU156" s="112"/>
      <c r="DV156" s="112"/>
      <c r="DW156" s="112"/>
      <c r="DX156" s="112"/>
      <c r="DY156" s="112"/>
      <c r="DZ156" s="112"/>
      <c r="EA156" s="112"/>
      <c r="EB156" s="112"/>
      <c r="EC156" s="112"/>
      <c r="ED156" s="112"/>
      <c r="EE156" s="112"/>
      <c r="EF156" s="112"/>
      <c r="EG156" s="112"/>
      <c r="EH156" s="112"/>
      <c r="EI156" s="112"/>
      <c r="EJ156" s="112"/>
      <c r="EK156" s="112"/>
      <c r="EL156" s="112"/>
      <c r="EM156" s="112"/>
      <c r="EN156" s="112"/>
      <c r="EO156" s="112"/>
      <c r="EP156" s="112"/>
      <c r="EQ156" s="112"/>
      <c r="ER156" s="112"/>
      <c r="ES156" s="112"/>
      <c r="ET156" s="112"/>
      <c r="EU156" s="112"/>
      <c r="EV156" s="112"/>
      <c r="EW156" s="112"/>
      <c r="EX156" s="112"/>
      <c r="EY156" s="112"/>
      <c r="EZ156" s="112"/>
      <c r="FA156" s="112"/>
      <c r="FB156" s="112"/>
      <c r="FC156" s="112"/>
      <c r="FD156" s="112"/>
      <c r="FE156" s="112"/>
      <c r="FF156" s="112"/>
      <c r="FG156" s="112"/>
      <c r="FH156" s="112"/>
      <c r="FI156" s="112"/>
      <c r="FJ156" s="112"/>
      <c r="FK156" s="112"/>
      <c r="FL156" s="112"/>
      <c r="FM156" s="112"/>
      <c r="FN156" s="112"/>
      <c r="FO156" s="112"/>
      <c r="FP156" s="112"/>
      <c r="FQ156" s="112"/>
      <c r="FR156" s="112"/>
      <c r="FS156" s="112"/>
      <c r="FT156" s="112"/>
      <c r="FU156" s="112"/>
      <c r="FV156" s="112"/>
      <c r="FW156" s="112"/>
      <c r="FX156" s="112"/>
      <c r="FY156" s="112"/>
      <c r="FZ156" s="112"/>
      <c r="GA156" s="112"/>
      <c r="GB156" s="112"/>
      <c r="GC156" s="112"/>
      <c r="GD156" s="112"/>
      <c r="GE156" s="112"/>
      <c r="GF156" s="112"/>
      <c r="GG156" s="112"/>
      <c r="GH156" s="112"/>
      <c r="GI156" s="112"/>
      <c r="GJ156" s="112"/>
      <c r="GK156" s="112"/>
      <c r="GL156" s="112"/>
      <c r="GM156" s="112"/>
      <c r="GN156" s="112"/>
      <c r="GO156" s="112"/>
      <c r="GP156" s="112"/>
      <c r="GQ156" s="112"/>
      <c r="GR156" s="112"/>
      <c r="GS156" s="112"/>
      <c r="GT156" s="112"/>
      <c r="GU156" s="112"/>
      <c r="GV156" s="112"/>
      <c r="GW156" s="112"/>
      <c r="GX156" s="112"/>
      <c r="GY156" s="112"/>
      <c r="GZ156" s="112"/>
      <c r="HA156" s="112"/>
      <c r="HB156" s="112"/>
      <c r="HC156" s="112"/>
      <c r="HD156" s="112"/>
      <c r="HE156" s="112"/>
      <c r="HF156" s="112"/>
      <c r="HG156" s="112"/>
      <c r="HH156" s="112"/>
      <c r="HI156" s="112"/>
      <c r="HJ156" s="112"/>
      <c r="HK156" s="112"/>
      <c r="HL156" s="112"/>
      <c r="HM156" s="112"/>
      <c r="HN156" s="112"/>
      <c r="HO156" s="112"/>
      <c r="HP156" s="112"/>
      <c r="HQ156" s="112"/>
      <c r="HR156" s="112"/>
      <c r="HS156" s="112"/>
      <c r="HT156" s="112"/>
      <c r="HU156" s="112"/>
      <c r="HV156" s="112"/>
      <c r="HW156" s="112"/>
      <c r="HX156" s="112"/>
      <c r="HY156" s="112"/>
      <c r="HZ156" s="112"/>
      <c r="IA156" s="112"/>
      <c r="IB156" s="112"/>
      <c r="IC156" s="112"/>
      <c r="ID156" s="112"/>
      <c r="IE156" s="112"/>
      <c r="IF156" s="112"/>
      <c r="IG156" s="112"/>
      <c r="IH156" s="112"/>
      <c r="II156" s="112"/>
      <c r="IJ156" s="112"/>
      <c r="IK156" s="112"/>
      <c r="IL156" s="112"/>
      <c r="IM156" s="112"/>
      <c r="IN156" s="112"/>
      <c r="IO156" s="112"/>
      <c r="IP156" s="112"/>
      <c r="IQ156" s="112"/>
      <c r="IR156" s="112"/>
      <c r="IS156" s="112"/>
      <c r="IT156" s="112"/>
      <c r="IU156" s="112"/>
      <c r="IV156" s="112"/>
      <c r="IW156" s="112"/>
      <c r="IX156" s="112"/>
      <c r="IY156" s="112"/>
      <c r="IZ156" s="112"/>
      <c r="JA156" s="112"/>
      <c r="JB156" s="112"/>
      <c r="JC156" s="112"/>
      <c r="JD156" s="112"/>
      <c r="JE156" s="112"/>
      <c r="JF156" s="112"/>
      <c r="JG156" s="112"/>
      <c r="JH156" s="112"/>
      <c r="JI156" s="112"/>
      <c r="JJ156" s="112"/>
      <c r="JK156" s="112"/>
      <c r="JL156" s="112"/>
      <c r="JM156" s="112"/>
      <c r="JN156" s="112"/>
      <c r="JO156" s="112"/>
      <c r="JP156" s="112"/>
      <c r="JQ156" s="112"/>
      <c r="JR156" s="112"/>
      <c r="JS156" s="112"/>
      <c r="JT156" s="112"/>
      <c r="JU156" s="112"/>
      <c r="JV156" s="112"/>
      <c r="JW156" s="112"/>
      <c r="JX156" s="112"/>
      <c r="JY156" s="112"/>
      <c r="JZ156" s="112"/>
      <c r="KA156" s="112"/>
      <c r="KB156" s="112"/>
      <c r="KC156" s="112"/>
      <c r="KD156" s="112"/>
      <c r="KE156" s="112"/>
      <c r="KF156" s="112"/>
      <c r="KG156" s="112"/>
      <c r="KH156" s="112"/>
      <c r="KI156" s="112"/>
      <c r="KJ156" s="112"/>
      <c r="KK156" s="112"/>
      <c r="KL156" s="112"/>
      <c r="KM156" s="112"/>
      <c r="KN156" s="112"/>
      <c r="KO156" s="112"/>
      <c r="KP156" s="112"/>
      <c r="KQ156" s="112"/>
      <c r="KR156" s="112"/>
      <c r="KS156" s="112"/>
      <c r="KT156" s="112"/>
      <c r="KU156" s="112"/>
      <c r="KV156" s="112"/>
      <c r="KW156" s="112"/>
      <c r="KX156" s="112"/>
      <c r="KY156" s="112"/>
      <c r="KZ156" s="112"/>
      <c r="LA156" s="112"/>
      <c r="LB156" s="112"/>
      <c r="LC156" s="112"/>
      <c r="LD156" s="112"/>
      <c r="LE156" s="112"/>
      <c r="LF156" s="112"/>
      <c r="LG156" s="112"/>
      <c r="LH156" s="112"/>
      <c r="LI156" s="112"/>
      <c r="LJ156" s="112"/>
      <c r="LK156" s="112"/>
      <c r="LL156" s="112"/>
      <c r="LM156" s="112"/>
      <c r="LN156" s="112"/>
      <c r="LO156" s="112"/>
      <c r="LP156" s="112"/>
      <c r="LQ156" s="112"/>
      <c r="LR156" s="112"/>
      <c r="LS156" s="112"/>
      <c r="LT156" s="112"/>
      <c r="LU156" s="112"/>
      <c r="LV156" s="112"/>
      <c r="LW156" s="112"/>
      <c r="LX156" s="112"/>
      <c r="LY156" s="112"/>
      <c r="LZ156" s="112"/>
      <c r="MA156" s="112"/>
      <c r="MB156" s="112"/>
      <c r="MC156" s="112"/>
      <c r="MD156" s="112"/>
      <c r="ME156" s="112"/>
      <c r="MF156" s="112"/>
      <c r="MG156" s="112"/>
      <c r="MH156" s="112"/>
      <c r="MI156" s="112"/>
      <c r="MJ156" s="112"/>
      <c r="MK156" s="112"/>
      <c r="ML156" s="112"/>
      <c r="MM156" s="112"/>
      <c r="MN156" s="112"/>
      <c r="MO156" s="112"/>
      <c r="MP156" s="112"/>
      <c r="MQ156" s="112"/>
      <c r="MR156" s="112"/>
      <c r="MS156" s="112"/>
      <c r="MT156" s="112"/>
      <c r="MU156" s="112"/>
      <c r="MV156" s="112"/>
      <c r="MW156" s="112"/>
      <c r="MX156" s="112"/>
      <c r="MY156" s="112"/>
      <c r="MZ156" s="112"/>
      <c r="NA156" s="112"/>
      <c r="NB156" s="112"/>
      <c r="NC156" s="112"/>
      <c r="ND156" s="112"/>
      <c r="NE156" s="112"/>
      <c r="NF156" s="112"/>
      <c r="NG156" s="112"/>
      <c r="NH156" s="112"/>
      <c r="NI156" s="112"/>
      <c r="NJ156" s="112"/>
      <c r="NK156" s="112"/>
      <c r="NL156" s="112"/>
      <c r="NM156" s="112"/>
      <c r="NN156" s="112"/>
      <c r="NO156" s="112"/>
      <c r="NP156" s="112"/>
      <c r="NQ156" s="112"/>
      <c r="NR156" s="112"/>
      <c r="NS156" s="112"/>
      <c r="NT156" s="112"/>
      <c r="NU156" s="112"/>
      <c r="NV156" s="112"/>
      <c r="NW156" s="112"/>
      <c r="NX156" s="112"/>
      <c r="NY156" s="112"/>
      <c r="NZ156" s="112"/>
      <c r="OA156" s="112"/>
      <c r="OB156" s="112"/>
      <c r="OC156" s="112"/>
      <c r="OD156" s="112"/>
      <c r="OE156" s="112"/>
      <c r="OF156" s="112"/>
      <c r="OG156" s="112"/>
      <c r="OH156" s="112"/>
      <c r="OI156" s="112"/>
      <c r="OJ156" s="112"/>
      <c r="OK156" s="112"/>
      <c r="OL156" s="112"/>
      <c r="OM156" s="112"/>
      <c r="ON156" s="112"/>
      <c r="OO156" s="112"/>
      <c r="OP156" s="112"/>
      <c r="OQ156" s="112"/>
      <c r="OR156" s="112"/>
      <c r="OS156" s="112"/>
      <c r="OT156" s="112"/>
      <c r="OU156" s="112"/>
      <c r="OV156" s="112"/>
      <c r="OW156" s="112"/>
      <c r="OX156" s="112"/>
      <c r="OY156" s="112"/>
      <c r="OZ156" s="112"/>
      <c r="PA156" s="112"/>
      <c r="PB156" s="112"/>
      <c r="PC156" s="112"/>
      <c r="PD156" s="112"/>
      <c r="PE156" s="112"/>
      <c r="PF156" s="112"/>
      <c r="PG156" s="112"/>
      <c r="PH156" s="112"/>
      <c r="PI156" s="112"/>
      <c r="PJ156" s="112"/>
      <c r="PK156" s="112"/>
      <c r="PL156" s="112"/>
      <c r="PM156" s="112"/>
      <c r="PN156" s="112"/>
      <c r="PO156" s="112"/>
      <c r="PP156" s="112"/>
      <c r="PQ156" s="112"/>
      <c r="PR156" s="112"/>
      <c r="PS156" s="112"/>
      <c r="PT156" s="112"/>
      <c r="PU156" s="112"/>
      <c r="PV156" s="112"/>
      <c r="PW156" s="112"/>
      <c r="PX156" s="112"/>
      <c r="PY156" s="112"/>
      <c r="PZ156" s="112"/>
      <c r="QA156" s="112"/>
      <c r="QB156" s="112"/>
      <c r="QC156" s="112"/>
      <c r="QD156" s="112"/>
      <c r="QE156" s="196"/>
    </row>
    <row r="157" spans="1:447" s="82" customFormat="1" ht="145.5" customHeight="1" x14ac:dyDescent="0.2">
      <c r="A157" s="32" t="str">
        <f t="shared" si="8"/>
        <v>6.1.20</v>
      </c>
      <c r="B157" s="119" t="s">
        <v>384</v>
      </c>
      <c r="C157" s="11" t="s">
        <v>385</v>
      </c>
      <c r="D157" s="38"/>
      <c r="E157" s="38"/>
      <c r="F157" s="84" t="s">
        <v>275</v>
      </c>
      <c r="G157" s="5" t="s">
        <v>51</v>
      </c>
      <c r="H157" s="85" t="s">
        <v>999</v>
      </c>
      <c r="I157" s="5" t="s">
        <v>358</v>
      </c>
      <c r="K157" s="5" t="s">
        <v>596</v>
      </c>
      <c r="L157" s="174" t="s">
        <v>910</v>
      </c>
      <c r="M157" s="82" t="s">
        <v>1033</v>
      </c>
      <c r="N157" s="15"/>
      <c r="O157" s="15"/>
      <c r="P157" s="15"/>
      <c r="Q157" s="15"/>
      <c r="R157" s="15"/>
      <c r="S157" s="15"/>
      <c r="T157" s="15"/>
      <c r="U157" s="15"/>
      <c r="V157" s="15"/>
      <c r="W157" s="15"/>
      <c r="X157" s="15"/>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2"/>
      <c r="BL157" s="112"/>
      <c r="BM157" s="112"/>
      <c r="BN157" s="112"/>
      <c r="BO157" s="112"/>
      <c r="BP157" s="112"/>
      <c r="BQ157" s="112"/>
      <c r="BR157" s="112"/>
      <c r="BS157" s="112"/>
      <c r="BT157" s="112"/>
      <c r="BU157" s="112"/>
      <c r="BV157" s="112"/>
      <c r="BW157" s="112"/>
      <c r="BX157" s="112"/>
      <c r="BY157" s="112"/>
      <c r="BZ157" s="112"/>
      <c r="CA157" s="112"/>
      <c r="CB157" s="112"/>
      <c r="CC157" s="112"/>
      <c r="CD157" s="112"/>
      <c r="CE157" s="112"/>
      <c r="CF157" s="112"/>
      <c r="CG157" s="112"/>
      <c r="CH157" s="112"/>
      <c r="CI157" s="112"/>
      <c r="CJ157" s="112"/>
      <c r="CK157" s="112"/>
      <c r="CL157" s="112"/>
      <c r="CM157" s="112"/>
      <c r="CN157" s="112"/>
      <c r="CO157" s="112"/>
      <c r="CP157" s="112"/>
      <c r="CQ157" s="112"/>
      <c r="CR157" s="112"/>
      <c r="CS157" s="112"/>
      <c r="CT157" s="112"/>
      <c r="CU157" s="112"/>
      <c r="CV157" s="112"/>
      <c r="CW157" s="112"/>
      <c r="CX157" s="112"/>
      <c r="CY157" s="112"/>
      <c r="CZ157" s="112"/>
      <c r="DA157" s="112"/>
      <c r="DB157" s="112"/>
      <c r="DC157" s="112"/>
      <c r="DD157" s="112"/>
      <c r="DE157" s="112"/>
      <c r="DF157" s="112"/>
      <c r="DG157" s="112"/>
      <c r="DH157" s="112"/>
      <c r="DI157" s="112"/>
      <c r="DJ157" s="112"/>
      <c r="DK157" s="112"/>
      <c r="DL157" s="112"/>
      <c r="DM157" s="112"/>
      <c r="DN157" s="112"/>
      <c r="DO157" s="112"/>
      <c r="DP157" s="112"/>
      <c r="DQ157" s="112"/>
      <c r="DR157" s="112"/>
      <c r="DS157" s="112"/>
      <c r="DT157" s="112"/>
      <c r="DU157" s="112"/>
      <c r="DV157" s="112"/>
      <c r="DW157" s="112"/>
      <c r="DX157" s="112"/>
      <c r="DY157" s="112"/>
      <c r="DZ157" s="112"/>
      <c r="EA157" s="112"/>
      <c r="EB157" s="112"/>
      <c r="EC157" s="112"/>
      <c r="ED157" s="112"/>
      <c r="EE157" s="112"/>
      <c r="EF157" s="112"/>
      <c r="EG157" s="112"/>
      <c r="EH157" s="112"/>
      <c r="EI157" s="112"/>
      <c r="EJ157" s="112"/>
      <c r="EK157" s="112"/>
      <c r="EL157" s="112"/>
      <c r="EM157" s="112"/>
      <c r="EN157" s="112"/>
      <c r="EO157" s="112"/>
      <c r="EP157" s="112"/>
      <c r="EQ157" s="112"/>
      <c r="ER157" s="112"/>
      <c r="ES157" s="112"/>
      <c r="ET157" s="112"/>
      <c r="EU157" s="112"/>
      <c r="EV157" s="112"/>
      <c r="EW157" s="112"/>
      <c r="EX157" s="112"/>
      <c r="EY157" s="112"/>
      <c r="EZ157" s="112"/>
      <c r="FA157" s="112"/>
      <c r="FB157" s="112"/>
      <c r="FC157" s="112"/>
      <c r="FD157" s="112"/>
      <c r="FE157" s="112"/>
      <c r="FF157" s="112"/>
      <c r="FG157" s="112"/>
      <c r="FH157" s="112"/>
      <c r="FI157" s="112"/>
      <c r="FJ157" s="112"/>
      <c r="FK157" s="112"/>
      <c r="FL157" s="112"/>
      <c r="FM157" s="112"/>
      <c r="FN157" s="112"/>
      <c r="FO157" s="112"/>
      <c r="FP157" s="112"/>
      <c r="FQ157" s="112"/>
      <c r="FR157" s="112"/>
      <c r="FS157" s="112"/>
      <c r="FT157" s="112"/>
      <c r="FU157" s="112"/>
      <c r="FV157" s="112"/>
      <c r="FW157" s="112"/>
      <c r="FX157" s="112"/>
      <c r="FY157" s="112"/>
      <c r="FZ157" s="112"/>
      <c r="GA157" s="112"/>
      <c r="GB157" s="112"/>
      <c r="GC157" s="112"/>
      <c r="GD157" s="112"/>
      <c r="GE157" s="112"/>
      <c r="GF157" s="112"/>
      <c r="GG157" s="112"/>
      <c r="GH157" s="112"/>
      <c r="GI157" s="112"/>
      <c r="GJ157" s="112"/>
      <c r="GK157" s="112"/>
      <c r="GL157" s="112"/>
      <c r="GM157" s="112"/>
      <c r="GN157" s="112"/>
      <c r="GO157" s="112"/>
      <c r="GP157" s="112"/>
      <c r="GQ157" s="112"/>
      <c r="GR157" s="112"/>
      <c r="GS157" s="112"/>
      <c r="GT157" s="112"/>
      <c r="GU157" s="112"/>
      <c r="GV157" s="112"/>
      <c r="GW157" s="112"/>
      <c r="GX157" s="112"/>
      <c r="GY157" s="112"/>
      <c r="GZ157" s="112"/>
      <c r="HA157" s="112"/>
      <c r="HB157" s="112"/>
      <c r="HC157" s="112"/>
      <c r="HD157" s="112"/>
      <c r="HE157" s="112"/>
      <c r="HF157" s="112"/>
      <c r="HG157" s="112"/>
      <c r="HH157" s="112"/>
      <c r="HI157" s="112"/>
      <c r="HJ157" s="112"/>
      <c r="HK157" s="112"/>
      <c r="HL157" s="112"/>
      <c r="HM157" s="112"/>
      <c r="HN157" s="112"/>
      <c r="HO157" s="112"/>
      <c r="HP157" s="112"/>
      <c r="HQ157" s="112"/>
      <c r="HR157" s="112"/>
      <c r="HS157" s="112"/>
      <c r="HT157" s="112"/>
      <c r="HU157" s="112"/>
      <c r="HV157" s="112"/>
      <c r="HW157" s="112"/>
      <c r="HX157" s="112"/>
      <c r="HY157" s="112"/>
      <c r="HZ157" s="112"/>
      <c r="IA157" s="112"/>
      <c r="IB157" s="112"/>
      <c r="IC157" s="112"/>
      <c r="ID157" s="112"/>
      <c r="IE157" s="112"/>
      <c r="IF157" s="112"/>
      <c r="IG157" s="112"/>
      <c r="IH157" s="112"/>
      <c r="II157" s="112"/>
      <c r="IJ157" s="112"/>
      <c r="IK157" s="112"/>
      <c r="IL157" s="112"/>
      <c r="IM157" s="112"/>
      <c r="IN157" s="112"/>
      <c r="IO157" s="112"/>
      <c r="IP157" s="112"/>
      <c r="IQ157" s="112"/>
      <c r="IR157" s="112"/>
      <c r="IS157" s="112"/>
      <c r="IT157" s="112"/>
      <c r="IU157" s="112"/>
      <c r="IV157" s="112"/>
      <c r="IW157" s="112"/>
      <c r="IX157" s="112"/>
      <c r="IY157" s="112"/>
      <c r="IZ157" s="112"/>
      <c r="JA157" s="112"/>
      <c r="JB157" s="112"/>
      <c r="JC157" s="112"/>
      <c r="JD157" s="112"/>
      <c r="JE157" s="112"/>
      <c r="JF157" s="112"/>
      <c r="JG157" s="112"/>
      <c r="JH157" s="112"/>
      <c r="JI157" s="112"/>
      <c r="JJ157" s="112"/>
      <c r="JK157" s="112"/>
      <c r="JL157" s="112"/>
      <c r="JM157" s="112"/>
      <c r="JN157" s="112"/>
      <c r="JO157" s="112"/>
      <c r="JP157" s="112"/>
      <c r="JQ157" s="112"/>
      <c r="JR157" s="112"/>
      <c r="JS157" s="112"/>
      <c r="JT157" s="112"/>
      <c r="JU157" s="112"/>
      <c r="JV157" s="112"/>
      <c r="JW157" s="112"/>
      <c r="JX157" s="112"/>
      <c r="JY157" s="112"/>
      <c r="JZ157" s="112"/>
      <c r="KA157" s="112"/>
      <c r="KB157" s="112"/>
      <c r="KC157" s="112"/>
      <c r="KD157" s="112"/>
      <c r="KE157" s="112"/>
      <c r="KF157" s="112"/>
      <c r="KG157" s="112"/>
      <c r="KH157" s="112"/>
      <c r="KI157" s="112"/>
      <c r="KJ157" s="112"/>
      <c r="KK157" s="112"/>
      <c r="KL157" s="112"/>
      <c r="KM157" s="112"/>
      <c r="KN157" s="112"/>
      <c r="KO157" s="112"/>
      <c r="KP157" s="112"/>
      <c r="KQ157" s="112"/>
      <c r="KR157" s="112"/>
      <c r="KS157" s="112"/>
      <c r="KT157" s="112"/>
      <c r="KU157" s="112"/>
      <c r="KV157" s="112"/>
      <c r="KW157" s="112"/>
      <c r="KX157" s="112"/>
      <c r="KY157" s="112"/>
      <c r="KZ157" s="112"/>
      <c r="LA157" s="112"/>
      <c r="LB157" s="112"/>
      <c r="LC157" s="112"/>
      <c r="LD157" s="112"/>
      <c r="LE157" s="112"/>
      <c r="LF157" s="112"/>
      <c r="LG157" s="112"/>
      <c r="LH157" s="112"/>
      <c r="LI157" s="112"/>
      <c r="LJ157" s="112"/>
      <c r="LK157" s="112"/>
      <c r="LL157" s="112"/>
      <c r="LM157" s="112"/>
      <c r="LN157" s="112"/>
      <c r="LO157" s="112"/>
      <c r="LP157" s="112"/>
      <c r="LQ157" s="112"/>
      <c r="LR157" s="112"/>
      <c r="LS157" s="112"/>
      <c r="LT157" s="112"/>
      <c r="LU157" s="112"/>
      <c r="LV157" s="112"/>
      <c r="LW157" s="112"/>
      <c r="LX157" s="112"/>
      <c r="LY157" s="112"/>
      <c r="LZ157" s="112"/>
      <c r="MA157" s="112"/>
      <c r="MB157" s="112"/>
      <c r="MC157" s="112"/>
      <c r="MD157" s="112"/>
      <c r="ME157" s="112"/>
      <c r="MF157" s="112"/>
      <c r="MG157" s="112"/>
      <c r="MH157" s="112"/>
      <c r="MI157" s="112"/>
      <c r="MJ157" s="112"/>
      <c r="MK157" s="112"/>
      <c r="ML157" s="112"/>
      <c r="MM157" s="112"/>
      <c r="MN157" s="112"/>
      <c r="MO157" s="112"/>
      <c r="MP157" s="112"/>
      <c r="MQ157" s="112"/>
      <c r="MR157" s="112"/>
      <c r="MS157" s="112"/>
      <c r="MT157" s="112"/>
      <c r="MU157" s="112"/>
      <c r="MV157" s="112"/>
      <c r="MW157" s="112"/>
      <c r="MX157" s="112"/>
      <c r="MY157" s="112"/>
      <c r="MZ157" s="112"/>
      <c r="NA157" s="112"/>
      <c r="NB157" s="112"/>
      <c r="NC157" s="112"/>
      <c r="ND157" s="112"/>
      <c r="NE157" s="112"/>
      <c r="NF157" s="112"/>
      <c r="NG157" s="112"/>
      <c r="NH157" s="112"/>
      <c r="NI157" s="112"/>
      <c r="NJ157" s="112"/>
      <c r="NK157" s="112"/>
      <c r="NL157" s="112"/>
      <c r="NM157" s="112"/>
      <c r="NN157" s="112"/>
      <c r="NO157" s="112"/>
      <c r="NP157" s="112"/>
      <c r="NQ157" s="112"/>
      <c r="NR157" s="112"/>
      <c r="NS157" s="112"/>
      <c r="NT157" s="112"/>
      <c r="NU157" s="112"/>
      <c r="NV157" s="112"/>
      <c r="NW157" s="112"/>
      <c r="NX157" s="112"/>
      <c r="NY157" s="112"/>
      <c r="NZ157" s="112"/>
      <c r="OA157" s="112"/>
      <c r="OB157" s="112"/>
      <c r="OC157" s="112"/>
      <c r="OD157" s="112"/>
      <c r="OE157" s="112"/>
      <c r="OF157" s="112"/>
      <c r="OG157" s="112"/>
      <c r="OH157" s="112"/>
      <c r="OI157" s="112"/>
      <c r="OJ157" s="112"/>
      <c r="OK157" s="112"/>
      <c r="OL157" s="112"/>
      <c r="OM157" s="112"/>
      <c r="ON157" s="112"/>
      <c r="OO157" s="112"/>
      <c r="OP157" s="112"/>
      <c r="OQ157" s="112"/>
      <c r="OR157" s="112"/>
      <c r="OS157" s="112"/>
      <c r="OT157" s="112"/>
      <c r="OU157" s="112"/>
      <c r="OV157" s="112"/>
      <c r="OW157" s="112"/>
      <c r="OX157" s="112"/>
      <c r="OY157" s="112"/>
      <c r="OZ157" s="112"/>
      <c r="PA157" s="112"/>
      <c r="PB157" s="112"/>
      <c r="PC157" s="112"/>
      <c r="PD157" s="112"/>
      <c r="PE157" s="112"/>
      <c r="PF157" s="112"/>
      <c r="PG157" s="112"/>
      <c r="PH157" s="112"/>
      <c r="PI157" s="112"/>
      <c r="PJ157" s="112"/>
      <c r="PK157" s="112"/>
      <c r="PL157" s="112"/>
      <c r="PM157" s="112"/>
      <c r="PN157" s="112"/>
      <c r="PO157" s="112"/>
      <c r="PP157" s="112"/>
      <c r="PQ157" s="112"/>
      <c r="PR157" s="112"/>
      <c r="PS157" s="112"/>
      <c r="PT157" s="112"/>
      <c r="PU157" s="112"/>
      <c r="PV157" s="112"/>
      <c r="PW157" s="112"/>
      <c r="PX157" s="112"/>
      <c r="PY157" s="112"/>
      <c r="PZ157" s="112"/>
      <c r="QA157" s="112"/>
      <c r="QB157" s="112"/>
      <c r="QC157" s="112"/>
      <c r="QD157" s="112"/>
      <c r="QE157" s="196"/>
    </row>
    <row r="158" spans="1:447" s="82" customFormat="1" ht="234.75" customHeight="1" x14ac:dyDescent="0.2">
      <c r="A158" s="32" t="str">
        <f t="shared" si="8"/>
        <v>6.1.21</v>
      </c>
      <c r="B158" s="119" t="s">
        <v>386</v>
      </c>
      <c r="C158" s="119" t="s">
        <v>387</v>
      </c>
      <c r="D158" s="39"/>
      <c r="E158" s="39"/>
      <c r="F158" s="84" t="s">
        <v>275</v>
      </c>
      <c r="G158" s="5" t="s">
        <v>51</v>
      </c>
      <c r="H158" s="85" t="s">
        <v>999</v>
      </c>
      <c r="I158" s="8"/>
      <c r="K158" s="5" t="s">
        <v>597</v>
      </c>
      <c r="L158" s="174" t="s">
        <v>966</v>
      </c>
      <c r="M158" s="82" t="s">
        <v>1077</v>
      </c>
      <c r="N158" s="15"/>
      <c r="O158" s="15"/>
      <c r="P158" s="15"/>
      <c r="Q158" s="15"/>
      <c r="R158" s="15"/>
      <c r="S158" s="15"/>
      <c r="T158" s="15"/>
      <c r="U158" s="15"/>
      <c r="V158" s="15"/>
      <c r="W158" s="15"/>
      <c r="X158" s="15"/>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2"/>
      <c r="BL158" s="112"/>
      <c r="BM158" s="112"/>
      <c r="BN158" s="112"/>
      <c r="BO158" s="112"/>
      <c r="BP158" s="112"/>
      <c r="BQ158" s="112"/>
      <c r="BR158" s="112"/>
      <c r="BS158" s="112"/>
      <c r="BT158" s="112"/>
      <c r="BU158" s="112"/>
      <c r="BV158" s="112"/>
      <c r="BW158" s="112"/>
      <c r="BX158" s="112"/>
      <c r="BY158" s="112"/>
      <c r="BZ158" s="112"/>
      <c r="CA158" s="112"/>
      <c r="CB158" s="112"/>
      <c r="CC158" s="112"/>
      <c r="CD158" s="112"/>
      <c r="CE158" s="112"/>
      <c r="CF158" s="112"/>
      <c r="CG158" s="112"/>
      <c r="CH158" s="112"/>
      <c r="CI158" s="112"/>
      <c r="CJ158" s="112"/>
      <c r="CK158" s="112"/>
      <c r="CL158" s="112"/>
      <c r="CM158" s="112"/>
      <c r="CN158" s="112"/>
      <c r="CO158" s="112"/>
      <c r="CP158" s="112"/>
      <c r="CQ158" s="112"/>
      <c r="CR158" s="112"/>
      <c r="CS158" s="112"/>
      <c r="CT158" s="112"/>
      <c r="CU158" s="112"/>
      <c r="CV158" s="112"/>
      <c r="CW158" s="112"/>
      <c r="CX158" s="112"/>
      <c r="CY158" s="112"/>
      <c r="CZ158" s="112"/>
      <c r="DA158" s="112"/>
      <c r="DB158" s="112"/>
      <c r="DC158" s="112"/>
      <c r="DD158" s="112"/>
      <c r="DE158" s="112"/>
      <c r="DF158" s="112"/>
      <c r="DG158" s="112"/>
      <c r="DH158" s="112"/>
      <c r="DI158" s="112"/>
      <c r="DJ158" s="112"/>
      <c r="DK158" s="112"/>
      <c r="DL158" s="112"/>
      <c r="DM158" s="112"/>
      <c r="DN158" s="112"/>
      <c r="DO158" s="112"/>
      <c r="DP158" s="112"/>
      <c r="DQ158" s="112"/>
      <c r="DR158" s="112"/>
      <c r="DS158" s="112"/>
      <c r="DT158" s="112"/>
      <c r="DU158" s="112"/>
      <c r="DV158" s="112"/>
      <c r="DW158" s="112"/>
      <c r="DX158" s="112"/>
      <c r="DY158" s="112"/>
      <c r="DZ158" s="112"/>
      <c r="EA158" s="112"/>
      <c r="EB158" s="112"/>
      <c r="EC158" s="112"/>
      <c r="ED158" s="112"/>
      <c r="EE158" s="112"/>
      <c r="EF158" s="112"/>
      <c r="EG158" s="112"/>
      <c r="EH158" s="112"/>
      <c r="EI158" s="112"/>
      <c r="EJ158" s="112"/>
      <c r="EK158" s="112"/>
      <c r="EL158" s="112"/>
      <c r="EM158" s="112"/>
      <c r="EN158" s="112"/>
      <c r="EO158" s="112"/>
      <c r="EP158" s="112"/>
      <c r="EQ158" s="112"/>
      <c r="ER158" s="112"/>
      <c r="ES158" s="112"/>
      <c r="ET158" s="112"/>
      <c r="EU158" s="112"/>
      <c r="EV158" s="112"/>
      <c r="EW158" s="112"/>
      <c r="EX158" s="112"/>
      <c r="EY158" s="112"/>
      <c r="EZ158" s="112"/>
      <c r="FA158" s="112"/>
      <c r="FB158" s="112"/>
      <c r="FC158" s="112"/>
      <c r="FD158" s="112"/>
      <c r="FE158" s="112"/>
      <c r="FF158" s="112"/>
      <c r="FG158" s="112"/>
      <c r="FH158" s="112"/>
      <c r="FI158" s="112"/>
      <c r="FJ158" s="112"/>
      <c r="FK158" s="112"/>
      <c r="FL158" s="112"/>
      <c r="FM158" s="112"/>
      <c r="FN158" s="112"/>
      <c r="FO158" s="112"/>
      <c r="FP158" s="112"/>
      <c r="FQ158" s="112"/>
      <c r="FR158" s="112"/>
      <c r="FS158" s="112"/>
      <c r="FT158" s="112"/>
      <c r="FU158" s="112"/>
      <c r="FV158" s="112"/>
      <c r="FW158" s="112"/>
      <c r="FX158" s="112"/>
      <c r="FY158" s="112"/>
      <c r="FZ158" s="112"/>
      <c r="GA158" s="112"/>
      <c r="GB158" s="112"/>
      <c r="GC158" s="112"/>
      <c r="GD158" s="112"/>
      <c r="GE158" s="112"/>
      <c r="GF158" s="112"/>
      <c r="GG158" s="112"/>
      <c r="GH158" s="112"/>
      <c r="GI158" s="112"/>
      <c r="GJ158" s="112"/>
      <c r="GK158" s="112"/>
      <c r="GL158" s="112"/>
      <c r="GM158" s="112"/>
      <c r="GN158" s="112"/>
      <c r="GO158" s="112"/>
      <c r="GP158" s="112"/>
      <c r="GQ158" s="112"/>
      <c r="GR158" s="112"/>
      <c r="GS158" s="112"/>
      <c r="GT158" s="112"/>
      <c r="GU158" s="112"/>
      <c r="GV158" s="112"/>
      <c r="GW158" s="112"/>
      <c r="GX158" s="112"/>
      <c r="GY158" s="112"/>
      <c r="GZ158" s="112"/>
      <c r="HA158" s="112"/>
      <c r="HB158" s="112"/>
      <c r="HC158" s="112"/>
      <c r="HD158" s="112"/>
      <c r="HE158" s="112"/>
      <c r="HF158" s="112"/>
      <c r="HG158" s="112"/>
      <c r="HH158" s="112"/>
      <c r="HI158" s="112"/>
      <c r="HJ158" s="112"/>
      <c r="HK158" s="112"/>
      <c r="HL158" s="112"/>
      <c r="HM158" s="112"/>
      <c r="HN158" s="112"/>
      <c r="HO158" s="112"/>
      <c r="HP158" s="112"/>
      <c r="HQ158" s="112"/>
      <c r="HR158" s="112"/>
      <c r="HS158" s="112"/>
      <c r="HT158" s="112"/>
      <c r="HU158" s="112"/>
      <c r="HV158" s="112"/>
      <c r="HW158" s="112"/>
      <c r="HX158" s="112"/>
      <c r="HY158" s="112"/>
      <c r="HZ158" s="112"/>
      <c r="IA158" s="112"/>
      <c r="IB158" s="112"/>
      <c r="IC158" s="112"/>
      <c r="ID158" s="112"/>
      <c r="IE158" s="112"/>
      <c r="IF158" s="112"/>
      <c r="IG158" s="112"/>
      <c r="IH158" s="112"/>
      <c r="II158" s="112"/>
      <c r="IJ158" s="112"/>
      <c r="IK158" s="112"/>
      <c r="IL158" s="112"/>
      <c r="IM158" s="112"/>
      <c r="IN158" s="112"/>
      <c r="IO158" s="112"/>
      <c r="IP158" s="112"/>
      <c r="IQ158" s="112"/>
      <c r="IR158" s="112"/>
      <c r="IS158" s="112"/>
      <c r="IT158" s="112"/>
      <c r="IU158" s="112"/>
      <c r="IV158" s="112"/>
      <c r="IW158" s="112"/>
      <c r="IX158" s="112"/>
      <c r="IY158" s="112"/>
      <c r="IZ158" s="112"/>
      <c r="JA158" s="112"/>
      <c r="JB158" s="112"/>
      <c r="JC158" s="112"/>
      <c r="JD158" s="112"/>
      <c r="JE158" s="112"/>
      <c r="JF158" s="112"/>
      <c r="JG158" s="112"/>
      <c r="JH158" s="112"/>
      <c r="JI158" s="112"/>
      <c r="JJ158" s="112"/>
      <c r="JK158" s="112"/>
      <c r="JL158" s="112"/>
      <c r="JM158" s="112"/>
      <c r="JN158" s="112"/>
      <c r="JO158" s="112"/>
      <c r="JP158" s="112"/>
      <c r="JQ158" s="112"/>
      <c r="JR158" s="112"/>
      <c r="JS158" s="112"/>
      <c r="JT158" s="112"/>
      <c r="JU158" s="112"/>
      <c r="JV158" s="112"/>
      <c r="JW158" s="112"/>
      <c r="JX158" s="112"/>
      <c r="JY158" s="112"/>
      <c r="JZ158" s="112"/>
      <c r="KA158" s="112"/>
      <c r="KB158" s="112"/>
      <c r="KC158" s="112"/>
      <c r="KD158" s="112"/>
      <c r="KE158" s="112"/>
      <c r="KF158" s="112"/>
      <c r="KG158" s="112"/>
      <c r="KH158" s="112"/>
      <c r="KI158" s="112"/>
      <c r="KJ158" s="112"/>
      <c r="KK158" s="112"/>
      <c r="KL158" s="112"/>
      <c r="KM158" s="112"/>
      <c r="KN158" s="112"/>
      <c r="KO158" s="112"/>
      <c r="KP158" s="112"/>
      <c r="KQ158" s="112"/>
      <c r="KR158" s="112"/>
      <c r="KS158" s="112"/>
      <c r="KT158" s="112"/>
      <c r="KU158" s="112"/>
      <c r="KV158" s="112"/>
      <c r="KW158" s="112"/>
      <c r="KX158" s="112"/>
      <c r="KY158" s="112"/>
      <c r="KZ158" s="112"/>
      <c r="LA158" s="112"/>
      <c r="LB158" s="112"/>
      <c r="LC158" s="112"/>
      <c r="LD158" s="112"/>
      <c r="LE158" s="112"/>
      <c r="LF158" s="112"/>
      <c r="LG158" s="112"/>
      <c r="LH158" s="112"/>
      <c r="LI158" s="112"/>
      <c r="LJ158" s="112"/>
      <c r="LK158" s="112"/>
      <c r="LL158" s="112"/>
      <c r="LM158" s="112"/>
      <c r="LN158" s="112"/>
      <c r="LO158" s="112"/>
      <c r="LP158" s="112"/>
      <c r="LQ158" s="112"/>
      <c r="LR158" s="112"/>
      <c r="LS158" s="112"/>
      <c r="LT158" s="112"/>
      <c r="LU158" s="112"/>
      <c r="LV158" s="112"/>
      <c r="LW158" s="112"/>
      <c r="LX158" s="112"/>
      <c r="LY158" s="112"/>
      <c r="LZ158" s="112"/>
      <c r="MA158" s="112"/>
      <c r="MB158" s="112"/>
      <c r="MC158" s="112"/>
      <c r="MD158" s="112"/>
      <c r="ME158" s="112"/>
      <c r="MF158" s="112"/>
      <c r="MG158" s="112"/>
      <c r="MH158" s="112"/>
      <c r="MI158" s="112"/>
      <c r="MJ158" s="112"/>
      <c r="MK158" s="112"/>
      <c r="ML158" s="112"/>
      <c r="MM158" s="112"/>
      <c r="MN158" s="112"/>
      <c r="MO158" s="112"/>
      <c r="MP158" s="112"/>
      <c r="MQ158" s="112"/>
      <c r="MR158" s="112"/>
      <c r="MS158" s="112"/>
      <c r="MT158" s="112"/>
      <c r="MU158" s="112"/>
      <c r="MV158" s="112"/>
      <c r="MW158" s="112"/>
      <c r="MX158" s="112"/>
      <c r="MY158" s="112"/>
      <c r="MZ158" s="112"/>
      <c r="NA158" s="112"/>
      <c r="NB158" s="112"/>
      <c r="NC158" s="112"/>
      <c r="ND158" s="112"/>
      <c r="NE158" s="112"/>
      <c r="NF158" s="112"/>
      <c r="NG158" s="112"/>
      <c r="NH158" s="112"/>
      <c r="NI158" s="112"/>
      <c r="NJ158" s="112"/>
      <c r="NK158" s="112"/>
      <c r="NL158" s="112"/>
      <c r="NM158" s="112"/>
      <c r="NN158" s="112"/>
      <c r="NO158" s="112"/>
      <c r="NP158" s="112"/>
      <c r="NQ158" s="112"/>
      <c r="NR158" s="112"/>
      <c r="NS158" s="112"/>
      <c r="NT158" s="112"/>
      <c r="NU158" s="112"/>
      <c r="NV158" s="112"/>
      <c r="NW158" s="112"/>
      <c r="NX158" s="112"/>
      <c r="NY158" s="112"/>
      <c r="NZ158" s="112"/>
      <c r="OA158" s="112"/>
      <c r="OB158" s="112"/>
      <c r="OC158" s="112"/>
      <c r="OD158" s="112"/>
      <c r="OE158" s="112"/>
      <c r="OF158" s="112"/>
      <c r="OG158" s="112"/>
      <c r="OH158" s="112"/>
      <c r="OI158" s="112"/>
      <c r="OJ158" s="112"/>
      <c r="OK158" s="112"/>
      <c r="OL158" s="112"/>
      <c r="OM158" s="112"/>
      <c r="ON158" s="112"/>
      <c r="OO158" s="112"/>
      <c r="OP158" s="112"/>
      <c r="OQ158" s="112"/>
      <c r="OR158" s="112"/>
      <c r="OS158" s="112"/>
      <c r="OT158" s="112"/>
      <c r="OU158" s="112"/>
      <c r="OV158" s="112"/>
      <c r="OW158" s="112"/>
      <c r="OX158" s="112"/>
      <c r="OY158" s="112"/>
      <c r="OZ158" s="112"/>
      <c r="PA158" s="112"/>
      <c r="PB158" s="112"/>
      <c r="PC158" s="112"/>
      <c r="PD158" s="112"/>
      <c r="PE158" s="112"/>
      <c r="PF158" s="112"/>
      <c r="PG158" s="112"/>
      <c r="PH158" s="112"/>
      <c r="PI158" s="112"/>
      <c r="PJ158" s="112"/>
      <c r="PK158" s="112"/>
      <c r="PL158" s="112"/>
      <c r="PM158" s="112"/>
      <c r="PN158" s="112"/>
      <c r="PO158" s="112"/>
      <c r="PP158" s="112"/>
      <c r="PQ158" s="112"/>
      <c r="PR158" s="112"/>
      <c r="PS158" s="112"/>
      <c r="PT158" s="112"/>
      <c r="PU158" s="112"/>
      <c r="PV158" s="112"/>
      <c r="PW158" s="112"/>
      <c r="PX158" s="112"/>
      <c r="PY158" s="112"/>
      <c r="PZ158" s="112"/>
      <c r="QA158" s="112"/>
      <c r="QB158" s="112"/>
      <c r="QC158" s="112"/>
      <c r="QD158" s="112"/>
      <c r="QE158" s="196"/>
    </row>
    <row r="159" spans="1:447" s="82" customFormat="1" ht="80.25" customHeight="1" x14ac:dyDescent="0.2">
      <c r="A159" s="32" t="str">
        <f t="shared" si="8"/>
        <v>6.1.22</v>
      </c>
      <c r="B159" s="119" t="s">
        <v>388</v>
      </c>
      <c r="C159" s="119" t="s">
        <v>389</v>
      </c>
      <c r="D159" s="38"/>
      <c r="E159" s="39"/>
      <c r="F159" s="84" t="s">
        <v>275</v>
      </c>
      <c r="G159" s="5" t="s">
        <v>51</v>
      </c>
      <c r="H159" s="85" t="s">
        <v>999</v>
      </c>
      <c r="I159" s="8"/>
      <c r="K159" s="8"/>
      <c r="L159" s="177"/>
      <c r="N159" s="15"/>
      <c r="O159" s="15"/>
      <c r="P159" s="15"/>
      <c r="Q159" s="15"/>
      <c r="R159" s="15"/>
      <c r="S159" s="15"/>
      <c r="T159" s="15"/>
      <c r="U159" s="15"/>
      <c r="V159" s="15"/>
      <c r="W159" s="15"/>
      <c r="X159" s="15"/>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12"/>
      <c r="BX159" s="112"/>
      <c r="BY159" s="112"/>
      <c r="BZ159" s="112"/>
      <c r="CA159" s="112"/>
      <c r="CB159" s="112"/>
      <c r="CC159" s="112"/>
      <c r="CD159" s="112"/>
      <c r="CE159" s="112"/>
      <c r="CF159" s="112"/>
      <c r="CG159" s="112"/>
      <c r="CH159" s="112"/>
      <c r="CI159" s="112"/>
      <c r="CJ159" s="112"/>
      <c r="CK159" s="112"/>
      <c r="CL159" s="112"/>
      <c r="CM159" s="112"/>
      <c r="CN159" s="112"/>
      <c r="CO159" s="112"/>
      <c r="CP159" s="112"/>
      <c r="CQ159" s="112"/>
      <c r="CR159" s="112"/>
      <c r="CS159" s="112"/>
      <c r="CT159" s="112"/>
      <c r="CU159" s="112"/>
      <c r="CV159" s="112"/>
      <c r="CW159" s="112"/>
      <c r="CX159" s="112"/>
      <c r="CY159" s="112"/>
      <c r="CZ159" s="112"/>
      <c r="DA159" s="112"/>
      <c r="DB159" s="112"/>
      <c r="DC159" s="112"/>
      <c r="DD159" s="112"/>
      <c r="DE159" s="112"/>
      <c r="DF159" s="112"/>
      <c r="DG159" s="112"/>
      <c r="DH159" s="112"/>
      <c r="DI159" s="112"/>
      <c r="DJ159" s="112"/>
      <c r="DK159" s="112"/>
      <c r="DL159" s="112"/>
      <c r="DM159" s="112"/>
      <c r="DN159" s="112"/>
      <c r="DO159" s="112"/>
      <c r="DP159" s="112"/>
      <c r="DQ159" s="112"/>
      <c r="DR159" s="112"/>
      <c r="DS159" s="112"/>
      <c r="DT159" s="112"/>
      <c r="DU159" s="112"/>
      <c r="DV159" s="112"/>
      <c r="DW159" s="112"/>
      <c r="DX159" s="112"/>
      <c r="DY159" s="112"/>
      <c r="DZ159" s="112"/>
      <c r="EA159" s="112"/>
      <c r="EB159" s="112"/>
      <c r="EC159" s="112"/>
      <c r="ED159" s="112"/>
      <c r="EE159" s="112"/>
      <c r="EF159" s="112"/>
      <c r="EG159" s="112"/>
      <c r="EH159" s="112"/>
      <c r="EI159" s="112"/>
      <c r="EJ159" s="112"/>
      <c r="EK159" s="112"/>
      <c r="EL159" s="112"/>
      <c r="EM159" s="112"/>
      <c r="EN159" s="112"/>
      <c r="EO159" s="112"/>
      <c r="EP159" s="112"/>
      <c r="EQ159" s="112"/>
      <c r="ER159" s="112"/>
      <c r="ES159" s="112"/>
      <c r="ET159" s="112"/>
      <c r="EU159" s="112"/>
      <c r="EV159" s="112"/>
      <c r="EW159" s="112"/>
      <c r="EX159" s="112"/>
      <c r="EY159" s="112"/>
      <c r="EZ159" s="112"/>
      <c r="FA159" s="112"/>
      <c r="FB159" s="112"/>
      <c r="FC159" s="112"/>
      <c r="FD159" s="112"/>
      <c r="FE159" s="112"/>
      <c r="FF159" s="112"/>
      <c r="FG159" s="112"/>
      <c r="FH159" s="112"/>
      <c r="FI159" s="112"/>
      <c r="FJ159" s="112"/>
      <c r="FK159" s="112"/>
      <c r="FL159" s="112"/>
      <c r="FM159" s="112"/>
      <c r="FN159" s="112"/>
      <c r="FO159" s="112"/>
      <c r="FP159" s="112"/>
      <c r="FQ159" s="112"/>
      <c r="FR159" s="112"/>
      <c r="FS159" s="112"/>
      <c r="FT159" s="112"/>
      <c r="FU159" s="112"/>
      <c r="FV159" s="112"/>
      <c r="FW159" s="112"/>
      <c r="FX159" s="112"/>
      <c r="FY159" s="112"/>
      <c r="FZ159" s="112"/>
      <c r="GA159" s="112"/>
      <c r="GB159" s="112"/>
      <c r="GC159" s="112"/>
      <c r="GD159" s="112"/>
      <c r="GE159" s="112"/>
      <c r="GF159" s="112"/>
      <c r="GG159" s="112"/>
      <c r="GH159" s="112"/>
      <c r="GI159" s="112"/>
      <c r="GJ159" s="112"/>
      <c r="GK159" s="112"/>
      <c r="GL159" s="112"/>
      <c r="GM159" s="112"/>
      <c r="GN159" s="112"/>
      <c r="GO159" s="112"/>
      <c r="GP159" s="112"/>
      <c r="GQ159" s="112"/>
      <c r="GR159" s="112"/>
      <c r="GS159" s="112"/>
      <c r="GT159" s="112"/>
      <c r="GU159" s="112"/>
      <c r="GV159" s="112"/>
      <c r="GW159" s="112"/>
      <c r="GX159" s="112"/>
      <c r="GY159" s="112"/>
      <c r="GZ159" s="112"/>
      <c r="HA159" s="112"/>
      <c r="HB159" s="112"/>
      <c r="HC159" s="112"/>
      <c r="HD159" s="112"/>
      <c r="HE159" s="112"/>
      <c r="HF159" s="112"/>
      <c r="HG159" s="112"/>
      <c r="HH159" s="112"/>
      <c r="HI159" s="112"/>
      <c r="HJ159" s="112"/>
      <c r="HK159" s="112"/>
      <c r="HL159" s="112"/>
      <c r="HM159" s="112"/>
      <c r="HN159" s="112"/>
      <c r="HO159" s="112"/>
      <c r="HP159" s="112"/>
      <c r="HQ159" s="112"/>
      <c r="HR159" s="112"/>
      <c r="HS159" s="112"/>
      <c r="HT159" s="112"/>
      <c r="HU159" s="112"/>
      <c r="HV159" s="112"/>
      <c r="HW159" s="112"/>
      <c r="HX159" s="112"/>
      <c r="HY159" s="112"/>
      <c r="HZ159" s="112"/>
      <c r="IA159" s="112"/>
      <c r="IB159" s="112"/>
      <c r="IC159" s="112"/>
      <c r="ID159" s="112"/>
      <c r="IE159" s="112"/>
      <c r="IF159" s="112"/>
      <c r="IG159" s="112"/>
      <c r="IH159" s="112"/>
      <c r="II159" s="112"/>
      <c r="IJ159" s="112"/>
      <c r="IK159" s="112"/>
      <c r="IL159" s="112"/>
      <c r="IM159" s="112"/>
      <c r="IN159" s="112"/>
      <c r="IO159" s="112"/>
      <c r="IP159" s="112"/>
      <c r="IQ159" s="112"/>
      <c r="IR159" s="112"/>
      <c r="IS159" s="112"/>
      <c r="IT159" s="112"/>
      <c r="IU159" s="112"/>
      <c r="IV159" s="112"/>
      <c r="IW159" s="112"/>
      <c r="IX159" s="112"/>
      <c r="IY159" s="112"/>
      <c r="IZ159" s="112"/>
      <c r="JA159" s="112"/>
      <c r="JB159" s="112"/>
      <c r="JC159" s="112"/>
      <c r="JD159" s="112"/>
      <c r="JE159" s="112"/>
      <c r="JF159" s="112"/>
      <c r="JG159" s="112"/>
      <c r="JH159" s="112"/>
      <c r="JI159" s="112"/>
      <c r="JJ159" s="112"/>
      <c r="JK159" s="112"/>
      <c r="JL159" s="112"/>
      <c r="JM159" s="112"/>
      <c r="JN159" s="112"/>
      <c r="JO159" s="112"/>
      <c r="JP159" s="112"/>
      <c r="JQ159" s="112"/>
      <c r="JR159" s="112"/>
      <c r="JS159" s="112"/>
      <c r="JT159" s="112"/>
      <c r="JU159" s="112"/>
      <c r="JV159" s="112"/>
      <c r="JW159" s="112"/>
      <c r="JX159" s="112"/>
      <c r="JY159" s="112"/>
      <c r="JZ159" s="112"/>
      <c r="KA159" s="112"/>
      <c r="KB159" s="112"/>
      <c r="KC159" s="112"/>
      <c r="KD159" s="112"/>
      <c r="KE159" s="112"/>
      <c r="KF159" s="112"/>
      <c r="KG159" s="112"/>
      <c r="KH159" s="112"/>
      <c r="KI159" s="112"/>
      <c r="KJ159" s="112"/>
      <c r="KK159" s="112"/>
      <c r="KL159" s="112"/>
      <c r="KM159" s="112"/>
      <c r="KN159" s="112"/>
      <c r="KO159" s="112"/>
      <c r="KP159" s="112"/>
      <c r="KQ159" s="112"/>
      <c r="KR159" s="112"/>
      <c r="KS159" s="112"/>
      <c r="KT159" s="112"/>
      <c r="KU159" s="112"/>
      <c r="KV159" s="112"/>
      <c r="KW159" s="112"/>
      <c r="KX159" s="112"/>
      <c r="KY159" s="112"/>
      <c r="KZ159" s="112"/>
      <c r="LA159" s="112"/>
      <c r="LB159" s="112"/>
      <c r="LC159" s="112"/>
      <c r="LD159" s="112"/>
      <c r="LE159" s="112"/>
      <c r="LF159" s="112"/>
      <c r="LG159" s="112"/>
      <c r="LH159" s="112"/>
      <c r="LI159" s="112"/>
      <c r="LJ159" s="112"/>
      <c r="LK159" s="112"/>
      <c r="LL159" s="112"/>
      <c r="LM159" s="112"/>
      <c r="LN159" s="112"/>
      <c r="LO159" s="112"/>
      <c r="LP159" s="112"/>
      <c r="LQ159" s="112"/>
      <c r="LR159" s="112"/>
      <c r="LS159" s="112"/>
      <c r="LT159" s="112"/>
      <c r="LU159" s="112"/>
      <c r="LV159" s="112"/>
      <c r="LW159" s="112"/>
      <c r="LX159" s="112"/>
      <c r="LY159" s="112"/>
      <c r="LZ159" s="112"/>
      <c r="MA159" s="112"/>
      <c r="MB159" s="112"/>
      <c r="MC159" s="112"/>
      <c r="MD159" s="112"/>
      <c r="ME159" s="112"/>
      <c r="MF159" s="112"/>
      <c r="MG159" s="112"/>
      <c r="MH159" s="112"/>
      <c r="MI159" s="112"/>
      <c r="MJ159" s="112"/>
      <c r="MK159" s="112"/>
      <c r="ML159" s="112"/>
      <c r="MM159" s="112"/>
      <c r="MN159" s="112"/>
      <c r="MO159" s="112"/>
      <c r="MP159" s="112"/>
      <c r="MQ159" s="112"/>
      <c r="MR159" s="112"/>
      <c r="MS159" s="112"/>
      <c r="MT159" s="112"/>
      <c r="MU159" s="112"/>
      <c r="MV159" s="112"/>
      <c r="MW159" s="112"/>
      <c r="MX159" s="112"/>
      <c r="MY159" s="112"/>
      <c r="MZ159" s="112"/>
      <c r="NA159" s="112"/>
      <c r="NB159" s="112"/>
      <c r="NC159" s="112"/>
      <c r="ND159" s="112"/>
      <c r="NE159" s="112"/>
      <c r="NF159" s="112"/>
      <c r="NG159" s="112"/>
      <c r="NH159" s="112"/>
      <c r="NI159" s="112"/>
      <c r="NJ159" s="112"/>
      <c r="NK159" s="112"/>
      <c r="NL159" s="112"/>
      <c r="NM159" s="112"/>
      <c r="NN159" s="112"/>
      <c r="NO159" s="112"/>
      <c r="NP159" s="112"/>
      <c r="NQ159" s="112"/>
      <c r="NR159" s="112"/>
      <c r="NS159" s="112"/>
      <c r="NT159" s="112"/>
      <c r="NU159" s="112"/>
      <c r="NV159" s="112"/>
      <c r="NW159" s="112"/>
      <c r="NX159" s="112"/>
      <c r="NY159" s="112"/>
      <c r="NZ159" s="112"/>
      <c r="OA159" s="112"/>
      <c r="OB159" s="112"/>
      <c r="OC159" s="112"/>
      <c r="OD159" s="112"/>
      <c r="OE159" s="112"/>
      <c r="OF159" s="112"/>
      <c r="OG159" s="112"/>
      <c r="OH159" s="112"/>
      <c r="OI159" s="112"/>
      <c r="OJ159" s="112"/>
      <c r="OK159" s="112"/>
      <c r="OL159" s="112"/>
      <c r="OM159" s="112"/>
      <c r="ON159" s="112"/>
      <c r="OO159" s="112"/>
      <c r="OP159" s="112"/>
      <c r="OQ159" s="112"/>
      <c r="OR159" s="112"/>
      <c r="OS159" s="112"/>
      <c r="OT159" s="112"/>
      <c r="OU159" s="112"/>
      <c r="OV159" s="112"/>
      <c r="OW159" s="112"/>
      <c r="OX159" s="112"/>
      <c r="OY159" s="112"/>
      <c r="OZ159" s="112"/>
      <c r="PA159" s="112"/>
      <c r="PB159" s="112"/>
      <c r="PC159" s="112"/>
      <c r="PD159" s="112"/>
      <c r="PE159" s="112"/>
      <c r="PF159" s="112"/>
      <c r="PG159" s="112"/>
      <c r="PH159" s="112"/>
      <c r="PI159" s="112"/>
      <c r="PJ159" s="112"/>
      <c r="PK159" s="112"/>
      <c r="PL159" s="112"/>
      <c r="PM159" s="112"/>
      <c r="PN159" s="112"/>
      <c r="PO159" s="112"/>
      <c r="PP159" s="112"/>
      <c r="PQ159" s="112"/>
      <c r="PR159" s="112"/>
      <c r="PS159" s="112"/>
      <c r="PT159" s="112"/>
      <c r="PU159" s="112"/>
      <c r="PV159" s="112"/>
      <c r="PW159" s="112"/>
      <c r="PX159" s="112"/>
      <c r="PY159" s="112"/>
      <c r="PZ159" s="112"/>
      <c r="QA159" s="112"/>
      <c r="QB159" s="112"/>
      <c r="QC159" s="112"/>
      <c r="QD159" s="112"/>
      <c r="QE159" s="196"/>
    </row>
    <row r="160" spans="1:447" ht="148.5" customHeight="1" x14ac:dyDescent="0.2">
      <c r="A160" s="183" t="str">
        <f t="shared" si="8"/>
        <v>6.1.23</v>
      </c>
      <c r="B160" s="138" t="s">
        <v>1052</v>
      </c>
      <c r="C160" s="193" t="s">
        <v>390</v>
      </c>
      <c r="D160" s="143"/>
      <c r="E160" s="143"/>
      <c r="F160" s="139" t="s">
        <v>275</v>
      </c>
      <c r="G160" s="137" t="s">
        <v>51</v>
      </c>
      <c r="H160" s="161" t="s">
        <v>999</v>
      </c>
      <c r="I160" s="194" t="s">
        <v>366</v>
      </c>
      <c r="J160" s="185"/>
      <c r="K160" s="137" t="s">
        <v>598</v>
      </c>
      <c r="L160" s="175"/>
      <c r="M160" s="83" t="s">
        <v>1186</v>
      </c>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12"/>
      <c r="BX160" s="112"/>
      <c r="BY160" s="112"/>
      <c r="BZ160" s="112"/>
      <c r="CA160" s="112"/>
      <c r="CB160" s="112"/>
      <c r="CC160" s="112"/>
      <c r="CD160" s="112"/>
      <c r="CE160" s="112"/>
      <c r="CF160" s="112"/>
      <c r="CG160" s="112"/>
      <c r="CH160" s="112"/>
      <c r="CI160" s="112"/>
      <c r="CJ160" s="112"/>
      <c r="CK160" s="112"/>
      <c r="CL160" s="112"/>
      <c r="CM160" s="112"/>
      <c r="CN160" s="112"/>
      <c r="CO160" s="112"/>
      <c r="CP160" s="112"/>
      <c r="CQ160" s="112"/>
      <c r="CR160" s="112"/>
      <c r="CS160" s="112"/>
      <c r="CT160" s="112"/>
      <c r="CU160" s="112"/>
      <c r="CV160" s="112"/>
      <c r="CW160" s="112"/>
      <c r="CX160" s="112"/>
      <c r="CY160" s="112"/>
      <c r="CZ160" s="112"/>
      <c r="DA160" s="112"/>
      <c r="DB160" s="112"/>
      <c r="DC160" s="112"/>
      <c r="DD160" s="112"/>
      <c r="DE160" s="112"/>
      <c r="DF160" s="112"/>
      <c r="DG160" s="112"/>
      <c r="DH160" s="112"/>
      <c r="DI160" s="112"/>
      <c r="DJ160" s="112"/>
      <c r="DK160" s="112"/>
      <c r="DL160" s="112"/>
      <c r="DM160" s="112"/>
      <c r="DN160" s="112"/>
      <c r="DO160" s="112"/>
      <c r="DP160" s="112"/>
      <c r="DQ160" s="112"/>
      <c r="DR160" s="112"/>
      <c r="DS160" s="112"/>
      <c r="DT160" s="112"/>
      <c r="DU160" s="112"/>
      <c r="DV160" s="112"/>
      <c r="DW160" s="112"/>
      <c r="DX160" s="112"/>
      <c r="DY160" s="112"/>
      <c r="DZ160" s="112"/>
      <c r="EA160" s="112"/>
      <c r="EB160" s="112"/>
      <c r="EC160" s="112"/>
      <c r="ED160" s="112"/>
      <c r="EE160" s="112"/>
      <c r="EF160" s="112"/>
      <c r="EG160" s="112"/>
      <c r="EH160" s="112"/>
      <c r="EI160" s="112"/>
      <c r="EJ160" s="112"/>
      <c r="EK160" s="112"/>
      <c r="EL160" s="112"/>
      <c r="EM160" s="112"/>
      <c r="EN160" s="112"/>
      <c r="EO160" s="112"/>
      <c r="EP160" s="112"/>
      <c r="EQ160" s="112"/>
      <c r="ER160" s="112"/>
      <c r="ES160" s="112"/>
      <c r="ET160" s="112"/>
      <c r="EU160" s="112"/>
      <c r="EV160" s="112"/>
      <c r="EW160" s="112"/>
      <c r="EX160" s="112"/>
      <c r="EY160" s="112"/>
      <c r="EZ160" s="112"/>
      <c r="FA160" s="112"/>
      <c r="FB160" s="112"/>
      <c r="FC160" s="112"/>
      <c r="FD160" s="112"/>
      <c r="FE160" s="112"/>
      <c r="FF160" s="112"/>
      <c r="FG160" s="112"/>
      <c r="FH160" s="112"/>
      <c r="FI160" s="112"/>
      <c r="FJ160" s="112"/>
      <c r="FK160" s="112"/>
      <c r="FL160" s="112"/>
      <c r="FM160" s="112"/>
      <c r="FN160" s="112"/>
      <c r="FO160" s="112"/>
      <c r="FP160" s="112"/>
      <c r="FQ160" s="112"/>
      <c r="FR160" s="112"/>
      <c r="FS160" s="112"/>
      <c r="FT160" s="112"/>
      <c r="FU160" s="112"/>
      <c r="FV160" s="112"/>
      <c r="FW160" s="112"/>
      <c r="FX160" s="112"/>
      <c r="FY160" s="112"/>
      <c r="FZ160" s="112"/>
      <c r="GA160" s="112"/>
      <c r="GB160" s="112"/>
      <c r="GC160" s="112"/>
      <c r="GD160" s="112"/>
      <c r="GE160" s="112"/>
      <c r="GF160" s="112"/>
      <c r="GG160" s="112"/>
      <c r="GH160" s="112"/>
      <c r="GI160" s="112"/>
      <c r="GJ160" s="112"/>
      <c r="GK160" s="112"/>
      <c r="GL160" s="112"/>
      <c r="GM160" s="112"/>
      <c r="GN160" s="112"/>
      <c r="GO160" s="112"/>
      <c r="GP160" s="112"/>
      <c r="GQ160" s="112"/>
      <c r="GR160" s="112"/>
      <c r="GS160" s="112"/>
      <c r="GT160" s="112"/>
      <c r="GU160" s="112"/>
      <c r="GV160" s="112"/>
      <c r="GW160" s="112"/>
      <c r="GX160" s="112"/>
      <c r="GY160" s="112"/>
      <c r="GZ160" s="112"/>
      <c r="HA160" s="112"/>
      <c r="HB160" s="112"/>
      <c r="HC160" s="112"/>
      <c r="HD160" s="112"/>
      <c r="HE160" s="112"/>
      <c r="HF160" s="112"/>
      <c r="HG160" s="112"/>
      <c r="HH160" s="112"/>
      <c r="HI160" s="112"/>
      <c r="HJ160" s="112"/>
      <c r="HK160" s="112"/>
      <c r="HL160" s="112"/>
      <c r="HM160" s="112"/>
      <c r="HN160" s="112"/>
      <c r="HO160" s="112"/>
      <c r="HP160" s="112"/>
      <c r="HQ160" s="112"/>
      <c r="HR160" s="112"/>
      <c r="HS160" s="112"/>
      <c r="HT160" s="112"/>
      <c r="HU160" s="112"/>
      <c r="HV160" s="112"/>
      <c r="HW160" s="112"/>
      <c r="HX160" s="112"/>
      <c r="HY160" s="112"/>
      <c r="HZ160" s="112"/>
      <c r="IA160" s="112"/>
      <c r="IB160" s="112"/>
      <c r="IC160" s="112"/>
      <c r="ID160" s="112"/>
      <c r="IE160" s="112"/>
      <c r="IF160" s="112"/>
      <c r="IG160" s="112"/>
      <c r="IH160" s="112"/>
      <c r="II160" s="112"/>
      <c r="IJ160" s="112"/>
      <c r="IK160" s="112"/>
      <c r="IL160" s="112"/>
      <c r="IM160" s="112"/>
      <c r="IN160" s="112"/>
      <c r="IO160" s="112"/>
      <c r="IP160" s="112"/>
      <c r="IQ160" s="112"/>
      <c r="IR160" s="112"/>
      <c r="IS160" s="112"/>
      <c r="IT160" s="112"/>
      <c r="IU160" s="112"/>
      <c r="IV160" s="112"/>
      <c r="IW160" s="112"/>
      <c r="IX160" s="112"/>
      <c r="IY160" s="112"/>
      <c r="IZ160" s="112"/>
      <c r="JA160" s="112"/>
      <c r="JB160" s="112"/>
      <c r="JC160" s="112"/>
      <c r="JD160" s="112"/>
      <c r="JE160" s="112"/>
      <c r="JF160" s="112"/>
      <c r="JG160" s="112"/>
      <c r="JH160" s="112"/>
      <c r="JI160" s="112"/>
      <c r="JJ160" s="112"/>
      <c r="JK160" s="112"/>
      <c r="JL160" s="112"/>
      <c r="JM160" s="112"/>
      <c r="JN160" s="112"/>
      <c r="JO160" s="112"/>
      <c r="JP160" s="112"/>
      <c r="JQ160" s="112"/>
      <c r="JR160" s="112"/>
      <c r="JS160" s="112"/>
      <c r="JT160" s="112"/>
      <c r="JU160" s="112"/>
      <c r="JV160" s="112"/>
      <c r="JW160" s="112"/>
      <c r="JX160" s="112"/>
      <c r="JY160" s="112"/>
      <c r="JZ160" s="112"/>
      <c r="KA160" s="112"/>
      <c r="KB160" s="112"/>
      <c r="KC160" s="112"/>
      <c r="KD160" s="112"/>
      <c r="KE160" s="112"/>
      <c r="KF160" s="112"/>
      <c r="KG160" s="112"/>
      <c r="KH160" s="112"/>
      <c r="KI160" s="112"/>
      <c r="KJ160" s="112"/>
      <c r="KK160" s="112"/>
      <c r="KL160" s="112"/>
      <c r="KM160" s="112"/>
      <c r="KN160" s="112"/>
      <c r="KO160" s="112"/>
      <c r="KP160" s="112"/>
      <c r="KQ160" s="112"/>
      <c r="KR160" s="112"/>
      <c r="KS160" s="112"/>
      <c r="KT160" s="112"/>
      <c r="KU160" s="112"/>
      <c r="KV160" s="112"/>
      <c r="KW160" s="112"/>
      <c r="KX160" s="112"/>
      <c r="KY160" s="112"/>
      <c r="KZ160" s="112"/>
      <c r="LA160" s="112"/>
      <c r="LB160" s="112"/>
      <c r="LC160" s="112"/>
      <c r="LD160" s="112"/>
      <c r="LE160" s="112"/>
      <c r="LF160" s="112"/>
      <c r="LG160" s="112"/>
      <c r="LH160" s="112"/>
      <c r="LI160" s="112"/>
      <c r="LJ160" s="112"/>
      <c r="LK160" s="112"/>
      <c r="LL160" s="112"/>
      <c r="LM160" s="112"/>
      <c r="LN160" s="112"/>
      <c r="LO160" s="112"/>
      <c r="LP160" s="112"/>
      <c r="LQ160" s="112"/>
      <c r="LR160" s="112"/>
      <c r="LS160" s="112"/>
      <c r="LT160" s="112"/>
      <c r="LU160" s="112"/>
      <c r="LV160" s="112"/>
      <c r="LW160" s="112"/>
      <c r="LX160" s="112"/>
      <c r="LY160" s="112"/>
      <c r="LZ160" s="112"/>
      <c r="MA160" s="112"/>
      <c r="MB160" s="112"/>
      <c r="MC160" s="112"/>
      <c r="MD160" s="112"/>
      <c r="ME160" s="112"/>
      <c r="MF160" s="112"/>
      <c r="MG160" s="112"/>
      <c r="MH160" s="112"/>
      <c r="MI160" s="112"/>
      <c r="MJ160" s="112"/>
      <c r="MK160" s="112"/>
      <c r="ML160" s="112"/>
      <c r="MM160" s="112"/>
      <c r="MN160" s="112"/>
      <c r="MO160" s="112"/>
      <c r="MP160" s="112"/>
      <c r="MQ160" s="112"/>
      <c r="MR160" s="112"/>
      <c r="MS160" s="112"/>
      <c r="MT160" s="112"/>
      <c r="MU160" s="112"/>
      <c r="MV160" s="112"/>
      <c r="MW160" s="112"/>
      <c r="MX160" s="112"/>
      <c r="MY160" s="112"/>
      <c r="MZ160" s="112"/>
      <c r="NA160" s="112"/>
      <c r="NB160" s="112"/>
      <c r="NC160" s="112"/>
      <c r="ND160" s="112"/>
      <c r="NE160" s="112"/>
      <c r="NF160" s="112"/>
      <c r="NG160" s="112"/>
      <c r="NH160" s="112"/>
      <c r="NI160" s="112"/>
      <c r="NJ160" s="112"/>
      <c r="NK160" s="112"/>
      <c r="NL160" s="112"/>
      <c r="NM160" s="112"/>
      <c r="NN160" s="112"/>
      <c r="NO160" s="112"/>
      <c r="NP160" s="112"/>
      <c r="NQ160" s="112"/>
      <c r="NR160" s="112"/>
      <c r="NS160" s="112"/>
      <c r="NT160" s="112"/>
      <c r="NU160" s="112"/>
      <c r="NV160" s="112"/>
      <c r="NW160" s="112"/>
      <c r="NX160" s="112"/>
      <c r="NY160" s="112"/>
      <c r="NZ160" s="112"/>
      <c r="OA160" s="112"/>
      <c r="OB160" s="112"/>
      <c r="OC160" s="112"/>
      <c r="OD160" s="112"/>
      <c r="OE160" s="112"/>
      <c r="OF160" s="112"/>
      <c r="OG160" s="112"/>
      <c r="OH160" s="112"/>
      <c r="OI160" s="112"/>
      <c r="OJ160" s="112"/>
      <c r="OK160" s="112"/>
      <c r="OL160" s="112"/>
      <c r="OM160" s="112"/>
      <c r="ON160" s="112"/>
      <c r="OO160" s="112"/>
      <c r="OP160" s="112"/>
      <c r="OQ160" s="112"/>
      <c r="OR160" s="112"/>
      <c r="OS160" s="112"/>
      <c r="OT160" s="112"/>
      <c r="OU160" s="112"/>
      <c r="OV160" s="112"/>
      <c r="OW160" s="112"/>
      <c r="OX160" s="112"/>
      <c r="OY160" s="112"/>
      <c r="OZ160" s="112"/>
      <c r="PA160" s="112"/>
      <c r="PB160" s="112"/>
      <c r="PC160" s="112"/>
      <c r="PD160" s="112"/>
      <c r="PE160" s="112"/>
      <c r="PF160" s="112"/>
      <c r="PG160" s="112"/>
      <c r="PH160" s="112"/>
      <c r="PI160" s="112"/>
      <c r="PJ160" s="112"/>
      <c r="PK160" s="112"/>
      <c r="PL160" s="112"/>
      <c r="PM160" s="112"/>
      <c r="PN160" s="112"/>
      <c r="PO160" s="112"/>
      <c r="PP160" s="112"/>
      <c r="PQ160" s="112"/>
      <c r="PR160" s="112"/>
      <c r="PS160" s="112"/>
      <c r="PT160" s="112"/>
      <c r="PU160" s="112"/>
      <c r="PV160" s="112"/>
      <c r="PW160" s="112"/>
      <c r="PX160" s="112"/>
      <c r="PY160" s="112"/>
      <c r="PZ160" s="112"/>
      <c r="QA160" s="112"/>
      <c r="QB160" s="112"/>
      <c r="QC160" s="112"/>
      <c r="QD160" s="112"/>
      <c r="QE160" s="196"/>
    </row>
    <row r="161" spans="1:447" s="82" customFormat="1" ht="172.5" customHeight="1" x14ac:dyDescent="0.2">
      <c r="A161" s="32" t="str">
        <f t="shared" si="8"/>
        <v>6.1.24</v>
      </c>
      <c r="B161" s="5" t="s">
        <v>599</v>
      </c>
      <c r="C161" s="5" t="s">
        <v>600</v>
      </c>
      <c r="D161" s="39"/>
      <c r="E161" s="39"/>
      <c r="F161" s="84" t="s">
        <v>275</v>
      </c>
      <c r="G161" s="5" t="s">
        <v>51</v>
      </c>
      <c r="H161" s="85" t="s">
        <v>999</v>
      </c>
      <c r="I161" s="8" t="s">
        <v>84</v>
      </c>
      <c r="K161" s="81" t="s">
        <v>642</v>
      </c>
      <c r="L161" s="260" t="s">
        <v>912</v>
      </c>
      <c r="M161" s="82" t="s">
        <v>1078</v>
      </c>
      <c r="N161" s="15"/>
      <c r="O161" s="15"/>
      <c r="P161" s="15"/>
      <c r="Q161" s="15"/>
      <c r="R161" s="15"/>
      <c r="S161" s="15"/>
      <c r="T161" s="15"/>
      <c r="U161" s="15"/>
      <c r="V161" s="15"/>
      <c r="W161" s="15"/>
      <c r="X161" s="15"/>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12"/>
      <c r="BX161" s="112"/>
      <c r="BY161" s="112"/>
      <c r="BZ161" s="112"/>
      <c r="CA161" s="112"/>
      <c r="CB161" s="112"/>
      <c r="CC161" s="112"/>
      <c r="CD161" s="112"/>
      <c r="CE161" s="112"/>
      <c r="CF161" s="112"/>
      <c r="CG161" s="112"/>
      <c r="CH161" s="112"/>
      <c r="CI161" s="112"/>
      <c r="CJ161" s="112"/>
      <c r="CK161" s="112"/>
      <c r="CL161" s="112"/>
      <c r="CM161" s="112"/>
      <c r="CN161" s="112"/>
      <c r="CO161" s="112"/>
      <c r="CP161" s="112"/>
      <c r="CQ161" s="112"/>
      <c r="CR161" s="112"/>
      <c r="CS161" s="112"/>
      <c r="CT161" s="112"/>
      <c r="CU161" s="112"/>
      <c r="CV161" s="112"/>
      <c r="CW161" s="112"/>
      <c r="CX161" s="112"/>
      <c r="CY161" s="112"/>
      <c r="CZ161" s="112"/>
      <c r="DA161" s="112"/>
      <c r="DB161" s="112"/>
      <c r="DC161" s="112"/>
      <c r="DD161" s="112"/>
      <c r="DE161" s="112"/>
      <c r="DF161" s="112"/>
      <c r="DG161" s="112"/>
      <c r="DH161" s="112"/>
      <c r="DI161" s="112"/>
      <c r="DJ161" s="112"/>
      <c r="DK161" s="112"/>
      <c r="DL161" s="112"/>
      <c r="DM161" s="112"/>
      <c r="DN161" s="112"/>
      <c r="DO161" s="112"/>
      <c r="DP161" s="112"/>
      <c r="DQ161" s="112"/>
      <c r="DR161" s="112"/>
      <c r="DS161" s="112"/>
      <c r="DT161" s="112"/>
      <c r="DU161" s="112"/>
      <c r="DV161" s="112"/>
      <c r="DW161" s="112"/>
      <c r="DX161" s="112"/>
      <c r="DY161" s="112"/>
      <c r="DZ161" s="112"/>
      <c r="EA161" s="112"/>
      <c r="EB161" s="112"/>
      <c r="EC161" s="112"/>
      <c r="ED161" s="112"/>
      <c r="EE161" s="112"/>
      <c r="EF161" s="112"/>
      <c r="EG161" s="112"/>
      <c r="EH161" s="112"/>
      <c r="EI161" s="112"/>
      <c r="EJ161" s="112"/>
      <c r="EK161" s="112"/>
      <c r="EL161" s="112"/>
      <c r="EM161" s="112"/>
      <c r="EN161" s="112"/>
      <c r="EO161" s="112"/>
      <c r="EP161" s="112"/>
      <c r="EQ161" s="112"/>
      <c r="ER161" s="112"/>
      <c r="ES161" s="112"/>
      <c r="ET161" s="112"/>
      <c r="EU161" s="112"/>
      <c r="EV161" s="112"/>
      <c r="EW161" s="112"/>
      <c r="EX161" s="112"/>
      <c r="EY161" s="112"/>
      <c r="EZ161" s="112"/>
      <c r="FA161" s="112"/>
      <c r="FB161" s="112"/>
      <c r="FC161" s="112"/>
      <c r="FD161" s="112"/>
      <c r="FE161" s="112"/>
      <c r="FF161" s="112"/>
      <c r="FG161" s="112"/>
      <c r="FH161" s="112"/>
      <c r="FI161" s="112"/>
      <c r="FJ161" s="112"/>
      <c r="FK161" s="112"/>
      <c r="FL161" s="112"/>
      <c r="FM161" s="112"/>
      <c r="FN161" s="112"/>
      <c r="FO161" s="112"/>
      <c r="FP161" s="112"/>
      <c r="FQ161" s="112"/>
      <c r="FR161" s="112"/>
      <c r="FS161" s="112"/>
      <c r="FT161" s="112"/>
      <c r="FU161" s="112"/>
      <c r="FV161" s="112"/>
      <c r="FW161" s="112"/>
      <c r="FX161" s="112"/>
      <c r="FY161" s="112"/>
      <c r="FZ161" s="112"/>
      <c r="GA161" s="112"/>
      <c r="GB161" s="112"/>
      <c r="GC161" s="112"/>
      <c r="GD161" s="112"/>
      <c r="GE161" s="112"/>
      <c r="GF161" s="112"/>
      <c r="GG161" s="112"/>
      <c r="GH161" s="112"/>
      <c r="GI161" s="112"/>
      <c r="GJ161" s="112"/>
      <c r="GK161" s="112"/>
      <c r="GL161" s="112"/>
      <c r="GM161" s="112"/>
      <c r="GN161" s="112"/>
      <c r="GO161" s="112"/>
      <c r="GP161" s="112"/>
      <c r="GQ161" s="112"/>
      <c r="GR161" s="112"/>
      <c r="GS161" s="112"/>
      <c r="GT161" s="112"/>
      <c r="GU161" s="112"/>
      <c r="GV161" s="112"/>
      <c r="GW161" s="112"/>
      <c r="GX161" s="112"/>
      <c r="GY161" s="112"/>
      <c r="GZ161" s="112"/>
      <c r="HA161" s="112"/>
      <c r="HB161" s="112"/>
      <c r="HC161" s="112"/>
      <c r="HD161" s="112"/>
      <c r="HE161" s="112"/>
      <c r="HF161" s="112"/>
      <c r="HG161" s="112"/>
      <c r="HH161" s="112"/>
      <c r="HI161" s="112"/>
      <c r="HJ161" s="112"/>
      <c r="HK161" s="112"/>
      <c r="HL161" s="112"/>
      <c r="HM161" s="112"/>
      <c r="HN161" s="112"/>
      <c r="HO161" s="112"/>
      <c r="HP161" s="112"/>
      <c r="HQ161" s="112"/>
      <c r="HR161" s="112"/>
      <c r="HS161" s="112"/>
      <c r="HT161" s="112"/>
      <c r="HU161" s="112"/>
      <c r="HV161" s="112"/>
      <c r="HW161" s="112"/>
      <c r="HX161" s="112"/>
      <c r="HY161" s="112"/>
      <c r="HZ161" s="112"/>
      <c r="IA161" s="112"/>
      <c r="IB161" s="112"/>
      <c r="IC161" s="112"/>
      <c r="ID161" s="112"/>
      <c r="IE161" s="112"/>
      <c r="IF161" s="112"/>
      <c r="IG161" s="112"/>
      <c r="IH161" s="112"/>
      <c r="II161" s="112"/>
      <c r="IJ161" s="112"/>
      <c r="IK161" s="112"/>
      <c r="IL161" s="112"/>
      <c r="IM161" s="112"/>
      <c r="IN161" s="112"/>
      <c r="IO161" s="112"/>
      <c r="IP161" s="112"/>
      <c r="IQ161" s="112"/>
      <c r="IR161" s="112"/>
      <c r="IS161" s="112"/>
      <c r="IT161" s="112"/>
      <c r="IU161" s="112"/>
      <c r="IV161" s="112"/>
      <c r="IW161" s="112"/>
      <c r="IX161" s="112"/>
      <c r="IY161" s="112"/>
      <c r="IZ161" s="112"/>
      <c r="JA161" s="112"/>
      <c r="JB161" s="112"/>
      <c r="JC161" s="112"/>
      <c r="JD161" s="112"/>
      <c r="JE161" s="112"/>
      <c r="JF161" s="112"/>
      <c r="JG161" s="112"/>
      <c r="JH161" s="112"/>
      <c r="JI161" s="112"/>
      <c r="JJ161" s="112"/>
      <c r="JK161" s="112"/>
      <c r="JL161" s="112"/>
      <c r="JM161" s="112"/>
      <c r="JN161" s="112"/>
      <c r="JO161" s="112"/>
      <c r="JP161" s="112"/>
      <c r="JQ161" s="112"/>
      <c r="JR161" s="112"/>
      <c r="JS161" s="112"/>
      <c r="JT161" s="112"/>
      <c r="JU161" s="112"/>
      <c r="JV161" s="112"/>
      <c r="JW161" s="112"/>
      <c r="JX161" s="112"/>
      <c r="JY161" s="112"/>
      <c r="JZ161" s="112"/>
      <c r="KA161" s="112"/>
      <c r="KB161" s="112"/>
      <c r="KC161" s="112"/>
      <c r="KD161" s="112"/>
      <c r="KE161" s="112"/>
      <c r="KF161" s="112"/>
      <c r="KG161" s="112"/>
      <c r="KH161" s="112"/>
      <c r="KI161" s="112"/>
      <c r="KJ161" s="112"/>
      <c r="KK161" s="112"/>
      <c r="KL161" s="112"/>
      <c r="KM161" s="112"/>
      <c r="KN161" s="112"/>
      <c r="KO161" s="112"/>
      <c r="KP161" s="112"/>
      <c r="KQ161" s="112"/>
      <c r="KR161" s="112"/>
      <c r="KS161" s="112"/>
      <c r="KT161" s="112"/>
      <c r="KU161" s="112"/>
      <c r="KV161" s="112"/>
      <c r="KW161" s="112"/>
      <c r="KX161" s="112"/>
      <c r="KY161" s="112"/>
      <c r="KZ161" s="112"/>
      <c r="LA161" s="112"/>
      <c r="LB161" s="112"/>
      <c r="LC161" s="112"/>
      <c r="LD161" s="112"/>
      <c r="LE161" s="112"/>
      <c r="LF161" s="112"/>
      <c r="LG161" s="112"/>
      <c r="LH161" s="112"/>
      <c r="LI161" s="112"/>
      <c r="LJ161" s="112"/>
      <c r="LK161" s="112"/>
      <c r="LL161" s="112"/>
      <c r="LM161" s="112"/>
      <c r="LN161" s="112"/>
      <c r="LO161" s="112"/>
      <c r="LP161" s="112"/>
      <c r="LQ161" s="112"/>
      <c r="LR161" s="112"/>
      <c r="LS161" s="112"/>
      <c r="LT161" s="112"/>
      <c r="LU161" s="112"/>
      <c r="LV161" s="112"/>
      <c r="LW161" s="112"/>
      <c r="LX161" s="112"/>
      <c r="LY161" s="112"/>
      <c r="LZ161" s="112"/>
      <c r="MA161" s="112"/>
      <c r="MB161" s="112"/>
      <c r="MC161" s="112"/>
      <c r="MD161" s="112"/>
      <c r="ME161" s="112"/>
      <c r="MF161" s="112"/>
      <c r="MG161" s="112"/>
      <c r="MH161" s="112"/>
      <c r="MI161" s="112"/>
      <c r="MJ161" s="112"/>
      <c r="MK161" s="112"/>
      <c r="ML161" s="112"/>
      <c r="MM161" s="112"/>
      <c r="MN161" s="112"/>
      <c r="MO161" s="112"/>
      <c r="MP161" s="112"/>
      <c r="MQ161" s="112"/>
      <c r="MR161" s="112"/>
      <c r="MS161" s="112"/>
      <c r="MT161" s="112"/>
      <c r="MU161" s="112"/>
      <c r="MV161" s="112"/>
      <c r="MW161" s="112"/>
      <c r="MX161" s="112"/>
      <c r="MY161" s="112"/>
      <c r="MZ161" s="112"/>
      <c r="NA161" s="112"/>
      <c r="NB161" s="112"/>
      <c r="NC161" s="112"/>
      <c r="ND161" s="112"/>
      <c r="NE161" s="112"/>
      <c r="NF161" s="112"/>
      <c r="NG161" s="112"/>
      <c r="NH161" s="112"/>
      <c r="NI161" s="112"/>
      <c r="NJ161" s="112"/>
      <c r="NK161" s="112"/>
      <c r="NL161" s="112"/>
      <c r="NM161" s="112"/>
      <c r="NN161" s="112"/>
      <c r="NO161" s="112"/>
      <c r="NP161" s="112"/>
      <c r="NQ161" s="112"/>
      <c r="NR161" s="112"/>
      <c r="NS161" s="112"/>
      <c r="NT161" s="112"/>
      <c r="NU161" s="112"/>
      <c r="NV161" s="112"/>
      <c r="NW161" s="112"/>
      <c r="NX161" s="112"/>
      <c r="NY161" s="112"/>
      <c r="NZ161" s="112"/>
      <c r="OA161" s="112"/>
      <c r="OB161" s="112"/>
      <c r="OC161" s="112"/>
      <c r="OD161" s="112"/>
      <c r="OE161" s="112"/>
      <c r="OF161" s="112"/>
      <c r="OG161" s="112"/>
      <c r="OH161" s="112"/>
      <c r="OI161" s="112"/>
      <c r="OJ161" s="112"/>
      <c r="OK161" s="112"/>
      <c r="OL161" s="112"/>
      <c r="OM161" s="112"/>
      <c r="ON161" s="112"/>
      <c r="OO161" s="112"/>
      <c r="OP161" s="112"/>
      <c r="OQ161" s="112"/>
      <c r="OR161" s="112"/>
      <c r="OS161" s="112"/>
      <c r="OT161" s="112"/>
      <c r="OU161" s="112"/>
      <c r="OV161" s="112"/>
      <c r="OW161" s="112"/>
      <c r="OX161" s="112"/>
      <c r="OY161" s="112"/>
      <c r="OZ161" s="112"/>
      <c r="PA161" s="112"/>
      <c r="PB161" s="112"/>
      <c r="PC161" s="112"/>
      <c r="PD161" s="112"/>
      <c r="PE161" s="112"/>
      <c r="PF161" s="112"/>
      <c r="PG161" s="112"/>
      <c r="PH161" s="112"/>
      <c r="PI161" s="112"/>
      <c r="PJ161" s="112"/>
      <c r="PK161" s="112"/>
      <c r="PL161" s="112"/>
      <c r="PM161" s="112"/>
      <c r="PN161" s="112"/>
      <c r="PO161" s="112"/>
      <c r="PP161" s="112"/>
      <c r="PQ161" s="112"/>
      <c r="PR161" s="112"/>
      <c r="PS161" s="112"/>
      <c r="PT161" s="112"/>
      <c r="PU161" s="112"/>
      <c r="PV161" s="112"/>
      <c r="PW161" s="112"/>
      <c r="PX161" s="112"/>
      <c r="PY161" s="112"/>
      <c r="PZ161" s="112"/>
      <c r="QA161" s="112"/>
      <c r="QB161" s="112"/>
      <c r="QC161" s="112"/>
      <c r="QD161" s="112"/>
      <c r="QE161" s="196"/>
    </row>
    <row r="162" spans="1:447" s="82" customFormat="1" ht="22.5" customHeight="1" x14ac:dyDescent="0.2">
      <c r="A162" s="61" t="s">
        <v>61</v>
      </c>
      <c r="B162" s="75" t="s">
        <v>58</v>
      </c>
      <c r="C162" s="76"/>
      <c r="D162" s="77"/>
      <c r="E162" s="77"/>
      <c r="F162" s="77"/>
      <c r="G162" s="78"/>
      <c r="H162" s="79"/>
      <c r="I162" s="63"/>
      <c r="K162" s="63"/>
      <c r="L162" s="258"/>
      <c r="M162" s="261"/>
      <c r="N162" s="15"/>
      <c r="O162" s="15"/>
      <c r="P162" s="15"/>
      <c r="Q162" s="15"/>
      <c r="R162" s="15"/>
      <c r="S162" s="15"/>
      <c r="T162" s="15"/>
      <c r="U162" s="15"/>
      <c r="V162" s="15"/>
      <c r="W162" s="15"/>
      <c r="X162" s="15"/>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12"/>
      <c r="BX162" s="112"/>
      <c r="BY162" s="112"/>
      <c r="BZ162" s="112"/>
      <c r="CA162" s="112"/>
      <c r="CB162" s="112"/>
      <c r="CC162" s="112"/>
      <c r="CD162" s="112"/>
      <c r="CE162" s="112"/>
      <c r="CF162" s="112"/>
      <c r="CG162" s="112"/>
      <c r="CH162" s="112"/>
      <c r="CI162" s="112"/>
      <c r="CJ162" s="112"/>
      <c r="CK162" s="112"/>
      <c r="CL162" s="112"/>
      <c r="CM162" s="112"/>
      <c r="CN162" s="112"/>
      <c r="CO162" s="112"/>
      <c r="CP162" s="112"/>
      <c r="CQ162" s="112"/>
      <c r="CR162" s="112"/>
      <c r="CS162" s="112"/>
      <c r="CT162" s="112"/>
      <c r="CU162" s="112"/>
      <c r="CV162" s="112"/>
      <c r="CW162" s="112"/>
      <c r="CX162" s="112"/>
      <c r="CY162" s="112"/>
      <c r="CZ162" s="112"/>
      <c r="DA162" s="112"/>
      <c r="DB162" s="112"/>
      <c r="DC162" s="112"/>
      <c r="DD162" s="112"/>
      <c r="DE162" s="112"/>
      <c r="DF162" s="112"/>
      <c r="DG162" s="112"/>
      <c r="DH162" s="112"/>
      <c r="DI162" s="112"/>
      <c r="DJ162" s="112"/>
      <c r="DK162" s="112"/>
      <c r="DL162" s="112"/>
      <c r="DM162" s="112"/>
      <c r="DN162" s="112"/>
      <c r="DO162" s="112"/>
      <c r="DP162" s="112"/>
      <c r="DQ162" s="112"/>
      <c r="DR162" s="112"/>
      <c r="DS162" s="112"/>
      <c r="DT162" s="112"/>
      <c r="DU162" s="112"/>
      <c r="DV162" s="112"/>
      <c r="DW162" s="112"/>
      <c r="DX162" s="112"/>
      <c r="DY162" s="112"/>
      <c r="DZ162" s="112"/>
      <c r="EA162" s="112"/>
      <c r="EB162" s="112"/>
      <c r="EC162" s="112"/>
      <c r="ED162" s="112"/>
      <c r="EE162" s="112"/>
      <c r="EF162" s="112"/>
      <c r="EG162" s="112"/>
      <c r="EH162" s="112"/>
      <c r="EI162" s="112"/>
      <c r="EJ162" s="112"/>
      <c r="EK162" s="112"/>
      <c r="EL162" s="112"/>
      <c r="EM162" s="112"/>
      <c r="EN162" s="112"/>
      <c r="EO162" s="112"/>
      <c r="EP162" s="112"/>
      <c r="EQ162" s="112"/>
      <c r="ER162" s="112"/>
      <c r="ES162" s="112"/>
      <c r="ET162" s="112"/>
      <c r="EU162" s="112"/>
      <c r="EV162" s="112"/>
      <c r="EW162" s="112"/>
      <c r="EX162" s="112"/>
      <c r="EY162" s="112"/>
      <c r="EZ162" s="112"/>
      <c r="FA162" s="112"/>
      <c r="FB162" s="112"/>
      <c r="FC162" s="112"/>
      <c r="FD162" s="112"/>
      <c r="FE162" s="112"/>
      <c r="FF162" s="112"/>
      <c r="FG162" s="112"/>
      <c r="FH162" s="112"/>
      <c r="FI162" s="112"/>
      <c r="FJ162" s="112"/>
      <c r="FK162" s="112"/>
      <c r="FL162" s="112"/>
      <c r="FM162" s="112"/>
      <c r="FN162" s="112"/>
      <c r="FO162" s="112"/>
      <c r="FP162" s="112"/>
      <c r="FQ162" s="112"/>
      <c r="FR162" s="112"/>
      <c r="FS162" s="112"/>
      <c r="FT162" s="112"/>
      <c r="FU162" s="112"/>
      <c r="FV162" s="112"/>
      <c r="FW162" s="112"/>
      <c r="FX162" s="112"/>
      <c r="FY162" s="112"/>
      <c r="FZ162" s="112"/>
      <c r="GA162" s="112"/>
      <c r="GB162" s="112"/>
      <c r="GC162" s="112"/>
      <c r="GD162" s="112"/>
      <c r="GE162" s="112"/>
      <c r="GF162" s="112"/>
      <c r="GG162" s="112"/>
      <c r="GH162" s="112"/>
      <c r="GI162" s="112"/>
      <c r="GJ162" s="112"/>
      <c r="GK162" s="112"/>
      <c r="GL162" s="112"/>
      <c r="GM162" s="112"/>
      <c r="GN162" s="112"/>
      <c r="GO162" s="112"/>
      <c r="GP162" s="112"/>
      <c r="GQ162" s="112"/>
      <c r="GR162" s="112"/>
      <c r="GS162" s="112"/>
      <c r="GT162" s="112"/>
      <c r="GU162" s="112"/>
      <c r="GV162" s="112"/>
      <c r="GW162" s="112"/>
      <c r="GX162" s="112"/>
      <c r="GY162" s="112"/>
      <c r="GZ162" s="112"/>
      <c r="HA162" s="112"/>
      <c r="HB162" s="112"/>
      <c r="HC162" s="112"/>
      <c r="HD162" s="112"/>
      <c r="HE162" s="112"/>
      <c r="HF162" s="112"/>
      <c r="HG162" s="112"/>
      <c r="HH162" s="112"/>
      <c r="HI162" s="112"/>
      <c r="HJ162" s="112"/>
      <c r="HK162" s="112"/>
      <c r="HL162" s="112"/>
      <c r="HM162" s="112"/>
      <c r="HN162" s="112"/>
      <c r="HO162" s="112"/>
      <c r="HP162" s="112"/>
      <c r="HQ162" s="112"/>
      <c r="HR162" s="112"/>
      <c r="HS162" s="112"/>
      <c r="HT162" s="112"/>
      <c r="HU162" s="112"/>
      <c r="HV162" s="112"/>
      <c r="HW162" s="112"/>
      <c r="HX162" s="112"/>
      <c r="HY162" s="112"/>
      <c r="HZ162" s="112"/>
      <c r="IA162" s="112"/>
      <c r="IB162" s="112"/>
      <c r="IC162" s="112"/>
      <c r="ID162" s="112"/>
      <c r="IE162" s="112"/>
      <c r="IF162" s="112"/>
      <c r="IG162" s="112"/>
      <c r="IH162" s="112"/>
      <c r="II162" s="112"/>
      <c r="IJ162" s="112"/>
      <c r="IK162" s="112"/>
      <c r="IL162" s="112"/>
      <c r="IM162" s="112"/>
      <c r="IN162" s="112"/>
      <c r="IO162" s="112"/>
      <c r="IP162" s="112"/>
      <c r="IQ162" s="112"/>
      <c r="IR162" s="112"/>
      <c r="IS162" s="112"/>
      <c r="IT162" s="112"/>
      <c r="IU162" s="112"/>
      <c r="IV162" s="112"/>
      <c r="IW162" s="112"/>
      <c r="IX162" s="112"/>
      <c r="IY162" s="112"/>
      <c r="IZ162" s="112"/>
      <c r="JA162" s="112"/>
      <c r="JB162" s="112"/>
      <c r="JC162" s="112"/>
      <c r="JD162" s="112"/>
      <c r="JE162" s="112"/>
      <c r="JF162" s="112"/>
      <c r="JG162" s="112"/>
      <c r="JH162" s="112"/>
      <c r="JI162" s="112"/>
      <c r="JJ162" s="112"/>
      <c r="JK162" s="112"/>
      <c r="JL162" s="112"/>
      <c r="JM162" s="112"/>
      <c r="JN162" s="112"/>
      <c r="JO162" s="112"/>
      <c r="JP162" s="112"/>
      <c r="JQ162" s="112"/>
      <c r="JR162" s="112"/>
      <c r="JS162" s="112"/>
      <c r="JT162" s="112"/>
      <c r="JU162" s="112"/>
      <c r="JV162" s="112"/>
      <c r="JW162" s="112"/>
      <c r="JX162" s="112"/>
      <c r="JY162" s="112"/>
      <c r="JZ162" s="112"/>
      <c r="KA162" s="112"/>
      <c r="KB162" s="112"/>
      <c r="KC162" s="112"/>
      <c r="KD162" s="112"/>
      <c r="KE162" s="112"/>
      <c r="KF162" s="112"/>
      <c r="KG162" s="112"/>
      <c r="KH162" s="112"/>
      <c r="KI162" s="112"/>
      <c r="KJ162" s="112"/>
      <c r="KK162" s="112"/>
      <c r="KL162" s="112"/>
      <c r="KM162" s="112"/>
      <c r="KN162" s="112"/>
      <c r="KO162" s="112"/>
      <c r="KP162" s="112"/>
      <c r="KQ162" s="112"/>
      <c r="KR162" s="112"/>
      <c r="KS162" s="112"/>
      <c r="KT162" s="112"/>
      <c r="KU162" s="112"/>
      <c r="KV162" s="112"/>
      <c r="KW162" s="112"/>
      <c r="KX162" s="112"/>
      <c r="KY162" s="112"/>
      <c r="KZ162" s="112"/>
      <c r="LA162" s="112"/>
      <c r="LB162" s="112"/>
      <c r="LC162" s="112"/>
      <c r="LD162" s="112"/>
      <c r="LE162" s="112"/>
      <c r="LF162" s="112"/>
      <c r="LG162" s="112"/>
      <c r="LH162" s="112"/>
      <c r="LI162" s="112"/>
      <c r="LJ162" s="112"/>
      <c r="LK162" s="112"/>
      <c r="LL162" s="112"/>
      <c r="LM162" s="112"/>
      <c r="LN162" s="112"/>
      <c r="LO162" s="112"/>
      <c r="LP162" s="112"/>
      <c r="LQ162" s="112"/>
      <c r="LR162" s="112"/>
      <c r="LS162" s="112"/>
      <c r="LT162" s="112"/>
      <c r="LU162" s="112"/>
      <c r="LV162" s="112"/>
      <c r="LW162" s="112"/>
      <c r="LX162" s="112"/>
      <c r="LY162" s="112"/>
      <c r="LZ162" s="112"/>
      <c r="MA162" s="112"/>
      <c r="MB162" s="112"/>
      <c r="MC162" s="112"/>
      <c r="MD162" s="112"/>
      <c r="ME162" s="112"/>
      <c r="MF162" s="112"/>
      <c r="MG162" s="112"/>
      <c r="MH162" s="112"/>
      <c r="MI162" s="112"/>
      <c r="MJ162" s="112"/>
      <c r="MK162" s="112"/>
      <c r="ML162" s="112"/>
      <c r="MM162" s="112"/>
      <c r="MN162" s="112"/>
      <c r="MO162" s="112"/>
      <c r="MP162" s="112"/>
      <c r="MQ162" s="112"/>
      <c r="MR162" s="112"/>
      <c r="MS162" s="112"/>
      <c r="MT162" s="112"/>
      <c r="MU162" s="112"/>
      <c r="MV162" s="112"/>
      <c r="MW162" s="112"/>
      <c r="MX162" s="112"/>
      <c r="MY162" s="112"/>
      <c r="MZ162" s="112"/>
      <c r="NA162" s="112"/>
      <c r="NB162" s="112"/>
      <c r="NC162" s="112"/>
      <c r="ND162" s="112"/>
      <c r="NE162" s="112"/>
      <c r="NF162" s="112"/>
      <c r="NG162" s="112"/>
      <c r="NH162" s="112"/>
      <c r="NI162" s="112"/>
      <c r="NJ162" s="112"/>
      <c r="NK162" s="112"/>
      <c r="NL162" s="112"/>
      <c r="NM162" s="112"/>
      <c r="NN162" s="112"/>
      <c r="NO162" s="112"/>
      <c r="NP162" s="112"/>
      <c r="NQ162" s="112"/>
      <c r="NR162" s="112"/>
      <c r="NS162" s="112"/>
      <c r="NT162" s="112"/>
      <c r="NU162" s="112"/>
      <c r="NV162" s="112"/>
      <c r="NW162" s="112"/>
      <c r="NX162" s="112"/>
      <c r="NY162" s="112"/>
      <c r="NZ162" s="112"/>
      <c r="OA162" s="112"/>
      <c r="OB162" s="112"/>
      <c r="OC162" s="112"/>
      <c r="OD162" s="112"/>
      <c r="OE162" s="112"/>
      <c r="OF162" s="112"/>
      <c r="OG162" s="112"/>
      <c r="OH162" s="112"/>
      <c r="OI162" s="112"/>
      <c r="OJ162" s="112"/>
      <c r="OK162" s="112"/>
      <c r="OL162" s="112"/>
      <c r="OM162" s="112"/>
      <c r="ON162" s="112"/>
      <c r="OO162" s="112"/>
      <c r="OP162" s="112"/>
      <c r="OQ162" s="112"/>
      <c r="OR162" s="112"/>
      <c r="OS162" s="112"/>
      <c r="OT162" s="112"/>
      <c r="OU162" s="112"/>
      <c r="OV162" s="112"/>
      <c r="OW162" s="112"/>
      <c r="OX162" s="112"/>
      <c r="OY162" s="112"/>
      <c r="OZ162" s="112"/>
      <c r="PA162" s="112"/>
      <c r="PB162" s="112"/>
      <c r="PC162" s="112"/>
      <c r="PD162" s="112"/>
      <c r="PE162" s="112"/>
      <c r="PF162" s="112"/>
      <c r="PG162" s="112"/>
      <c r="PH162" s="112"/>
      <c r="PI162" s="112"/>
      <c r="PJ162" s="112"/>
      <c r="PK162" s="112"/>
      <c r="PL162" s="112"/>
      <c r="PM162" s="112"/>
      <c r="PN162" s="112"/>
      <c r="PO162" s="112"/>
      <c r="PP162" s="112"/>
      <c r="PQ162" s="112"/>
      <c r="PR162" s="112"/>
      <c r="PS162" s="112"/>
      <c r="PT162" s="112"/>
      <c r="PU162" s="112"/>
      <c r="PV162" s="112"/>
      <c r="PW162" s="112"/>
      <c r="PX162" s="112"/>
      <c r="PY162" s="112"/>
      <c r="PZ162" s="112"/>
      <c r="QA162" s="112"/>
      <c r="QB162" s="112"/>
      <c r="QC162" s="112"/>
      <c r="QD162" s="112"/>
      <c r="QE162" s="196"/>
    </row>
    <row r="163" spans="1:447" ht="185.25" customHeight="1" x14ac:dyDescent="0.2">
      <c r="A163" s="32" t="str">
        <f>$A$162&amp;ROW(A1)</f>
        <v>6.2.1</v>
      </c>
      <c r="B163" s="21" t="s">
        <v>539</v>
      </c>
      <c r="C163" s="8" t="s">
        <v>391</v>
      </c>
      <c r="D163" s="84" t="s">
        <v>339</v>
      </c>
      <c r="E163" s="38" t="s">
        <v>413</v>
      </c>
      <c r="F163" s="84" t="s">
        <v>411</v>
      </c>
      <c r="G163" s="5" t="s">
        <v>51</v>
      </c>
      <c r="H163" s="85" t="s">
        <v>999</v>
      </c>
      <c r="I163" s="5" t="s">
        <v>602</v>
      </c>
      <c r="J163" s="82"/>
      <c r="K163" s="5" t="s">
        <v>601</v>
      </c>
      <c r="L163" s="174" t="s">
        <v>1187</v>
      </c>
      <c r="M163" s="82" t="s">
        <v>1188</v>
      </c>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12"/>
      <c r="BX163" s="112"/>
      <c r="BY163" s="112"/>
      <c r="BZ163" s="112"/>
      <c r="CA163" s="112"/>
      <c r="CB163" s="112"/>
      <c r="CC163" s="112"/>
      <c r="CD163" s="112"/>
      <c r="CE163" s="112"/>
      <c r="CF163" s="112"/>
      <c r="CG163" s="112"/>
      <c r="CH163" s="112"/>
      <c r="CI163" s="112"/>
      <c r="CJ163" s="112"/>
      <c r="CK163" s="112"/>
      <c r="CL163" s="112"/>
      <c r="CM163" s="112"/>
      <c r="CN163" s="112"/>
      <c r="CO163" s="112"/>
      <c r="CP163" s="112"/>
      <c r="CQ163" s="112"/>
      <c r="CR163" s="112"/>
      <c r="CS163" s="112"/>
      <c r="CT163" s="112"/>
      <c r="CU163" s="112"/>
      <c r="CV163" s="112"/>
      <c r="CW163" s="112"/>
      <c r="CX163" s="112"/>
      <c r="CY163" s="112"/>
      <c r="CZ163" s="112"/>
      <c r="DA163" s="112"/>
      <c r="DB163" s="112"/>
      <c r="DC163" s="112"/>
      <c r="DD163" s="112"/>
      <c r="DE163" s="112"/>
      <c r="DF163" s="112"/>
      <c r="DG163" s="112"/>
      <c r="DH163" s="112"/>
      <c r="DI163" s="112"/>
      <c r="DJ163" s="112"/>
      <c r="DK163" s="112"/>
      <c r="DL163" s="112"/>
      <c r="DM163" s="112"/>
      <c r="DN163" s="112"/>
      <c r="DO163" s="112"/>
      <c r="DP163" s="112"/>
      <c r="DQ163" s="112"/>
      <c r="DR163" s="112"/>
      <c r="DS163" s="112"/>
      <c r="DT163" s="112"/>
      <c r="DU163" s="112"/>
      <c r="DV163" s="112"/>
      <c r="DW163" s="112"/>
      <c r="DX163" s="112"/>
      <c r="DY163" s="112"/>
      <c r="DZ163" s="112"/>
      <c r="EA163" s="112"/>
      <c r="EB163" s="112"/>
      <c r="EC163" s="112"/>
      <c r="ED163" s="112"/>
      <c r="EE163" s="112"/>
      <c r="EF163" s="112"/>
      <c r="EG163" s="112"/>
      <c r="EH163" s="112"/>
      <c r="EI163" s="112"/>
      <c r="EJ163" s="112"/>
      <c r="EK163" s="112"/>
      <c r="EL163" s="112"/>
      <c r="EM163" s="112"/>
      <c r="EN163" s="112"/>
      <c r="EO163" s="112"/>
      <c r="EP163" s="112"/>
      <c r="EQ163" s="112"/>
      <c r="ER163" s="112"/>
      <c r="ES163" s="112"/>
      <c r="ET163" s="112"/>
      <c r="EU163" s="112"/>
      <c r="EV163" s="112"/>
      <c r="EW163" s="112"/>
      <c r="EX163" s="112"/>
      <c r="EY163" s="112"/>
      <c r="EZ163" s="112"/>
      <c r="FA163" s="112"/>
      <c r="FB163" s="112"/>
      <c r="FC163" s="112"/>
      <c r="FD163" s="112"/>
      <c r="FE163" s="112"/>
      <c r="FF163" s="112"/>
      <c r="FG163" s="112"/>
      <c r="FH163" s="112"/>
      <c r="FI163" s="112"/>
      <c r="FJ163" s="112"/>
      <c r="FK163" s="112"/>
      <c r="FL163" s="112"/>
      <c r="FM163" s="112"/>
      <c r="FN163" s="112"/>
      <c r="FO163" s="112"/>
      <c r="FP163" s="112"/>
      <c r="FQ163" s="112"/>
      <c r="FR163" s="112"/>
      <c r="FS163" s="112"/>
      <c r="FT163" s="112"/>
      <c r="FU163" s="112"/>
      <c r="FV163" s="112"/>
      <c r="FW163" s="112"/>
      <c r="FX163" s="112"/>
      <c r="FY163" s="112"/>
      <c r="FZ163" s="112"/>
      <c r="GA163" s="112"/>
      <c r="GB163" s="112"/>
      <c r="GC163" s="112"/>
      <c r="GD163" s="112"/>
      <c r="GE163" s="112"/>
      <c r="GF163" s="112"/>
      <c r="GG163" s="112"/>
      <c r="GH163" s="112"/>
      <c r="GI163" s="112"/>
      <c r="GJ163" s="112"/>
      <c r="GK163" s="112"/>
      <c r="GL163" s="112"/>
      <c r="GM163" s="112"/>
      <c r="GN163" s="112"/>
      <c r="GO163" s="112"/>
      <c r="GP163" s="112"/>
      <c r="GQ163" s="112"/>
      <c r="GR163" s="112"/>
      <c r="GS163" s="112"/>
      <c r="GT163" s="112"/>
      <c r="GU163" s="112"/>
      <c r="GV163" s="112"/>
      <c r="GW163" s="112"/>
      <c r="GX163" s="112"/>
      <c r="GY163" s="112"/>
      <c r="GZ163" s="112"/>
      <c r="HA163" s="112"/>
      <c r="HB163" s="112"/>
      <c r="HC163" s="112"/>
      <c r="HD163" s="112"/>
      <c r="HE163" s="112"/>
      <c r="HF163" s="112"/>
      <c r="HG163" s="112"/>
      <c r="HH163" s="112"/>
      <c r="HI163" s="112"/>
      <c r="HJ163" s="112"/>
      <c r="HK163" s="112"/>
      <c r="HL163" s="112"/>
      <c r="HM163" s="112"/>
      <c r="HN163" s="112"/>
      <c r="HO163" s="112"/>
      <c r="HP163" s="112"/>
      <c r="HQ163" s="112"/>
      <c r="HR163" s="112"/>
      <c r="HS163" s="112"/>
      <c r="HT163" s="112"/>
      <c r="HU163" s="112"/>
      <c r="HV163" s="112"/>
      <c r="HW163" s="112"/>
      <c r="HX163" s="112"/>
      <c r="HY163" s="112"/>
      <c r="HZ163" s="112"/>
      <c r="IA163" s="112"/>
      <c r="IB163" s="112"/>
      <c r="IC163" s="112"/>
      <c r="ID163" s="112"/>
      <c r="IE163" s="112"/>
      <c r="IF163" s="112"/>
      <c r="IG163" s="112"/>
      <c r="IH163" s="112"/>
      <c r="II163" s="112"/>
      <c r="IJ163" s="112"/>
      <c r="IK163" s="112"/>
      <c r="IL163" s="112"/>
      <c r="IM163" s="112"/>
      <c r="IN163" s="112"/>
      <c r="IO163" s="112"/>
      <c r="IP163" s="112"/>
      <c r="IQ163" s="112"/>
      <c r="IR163" s="112"/>
      <c r="IS163" s="112"/>
      <c r="IT163" s="112"/>
      <c r="IU163" s="112"/>
      <c r="IV163" s="112"/>
      <c r="IW163" s="112"/>
      <c r="IX163" s="112"/>
      <c r="IY163" s="112"/>
      <c r="IZ163" s="112"/>
      <c r="JA163" s="112"/>
      <c r="JB163" s="112"/>
      <c r="JC163" s="112"/>
      <c r="JD163" s="112"/>
      <c r="JE163" s="112"/>
      <c r="JF163" s="112"/>
      <c r="JG163" s="112"/>
      <c r="JH163" s="112"/>
      <c r="JI163" s="112"/>
      <c r="JJ163" s="112"/>
      <c r="JK163" s="112"/>
      <c r="JL163" s="112"/>
      <c r="JM163" s="112"/>
      <c r="JN163" s="112"/>
      <c r="JO163" s="112"/>
      <c r="JP163" s="112"/>
      <c r="JQ163" s="112"/>
      <c r="JR163" s="112"/>
      <c r="JS163" s="112"/>
      <c r="JT163" s="112"/>
      <c r="JU163" s="112"/>
      <c r="JV163" s="112"/>
      <c r="JW163" s="112"/>
      <c r="JX163" s="112"/>
      <c r="JY163" s="112"/>
      <c r="JZ163" s="112"/>
      <c r="KA163" s="112"/>
      <c r="KB163" s="112"/>
      <c r="KC163" s="112"/>
      <c r="KD163" s="112"/>
      <c r="KE163" s="112"/>
      <c r="KF163" s="112"/>
      <c r="KG163" s="112"/>
      <c r="KH163" s="112"/>
      <c r="KI163" s="112"/>
      <c r="KJ163" s="112"/>
      <c r="KK163" s="112"/>
      <c r="KL163" s="112"/>
      <c r="KM163" s="112"/>
      <c r="KN163" s="112"/>
      <c r="KO163" s="112"/>
      <c r="KP163" s="112"/>
      <c r="KQ163" s="112"/>
      <c r="KR163" s="112"/>
      <c r="KS163" s="112"/>
      <c r="KT163" s="112"/>
      <c r="KU163" s="112"/>
      <c r="KV163" s="112"/>
      <c r="KW163" s="112"/>
      <c r="KX163" s="112"/>
      <c r="KY163" s="112"/>
      <c r="KZ163" s="112"/>
      <c r="LA163" s="112"/>
      <c r="LB163" s="112"/>
      <c r="LC163" s="112"/>
      <c r="LD163" s="112"/>
      <c r="LE163" s="112"/>
      <c r="LF163" s="112"/>
      <c r="LG163" s="112"/>
      <c r="LH163" s="112"/>
      <c r="LI163" s="112"/>
      <c r="LJ163" s="112"/>
      <c r="LK163" s="112"/>
      <c r="LL163" s="112"/>
      <c r="LM163" s="112"/>
      <c r="LN163" s="112"/>
      <c r="LO163" s="112"/>
      <c r="LP163" s="112"/>
      <c r="LQ163" s="112"/>
      <c r="LR163" s="112"/>
      <c r="LS163" s="112"/>
      <c r="LT163" s="112"/>
      <c r="LU163" s="112"/>
      <c r="LV163" s="112"/>
      <c r="LW163" s="112"/>
      <c r="LX163" s="112"/>
      <c r="LY163" s="112"/>
      <c r="LZ163" s="112"/>
      <c r="MA163" s="112"/>
      <c r="MB163" s="112"/>
      <c r="MC163" s="112"/>
      <c r="MD163" s="112"/>
      <c r="ME163" s="112"/>
      <c r="MF163" s="112"/>
      <c r="MG163" s="112"/>
      <c r="MH163" s="112"/>
      <c r="MI163" s="112"/>
      <c r="MJ163" s="112"/>
      <c r="MK163" s="112"/>
      <c r="ML163" s="112"/>
      <c r="MM163" s="112"/>
      <c r="MN163" s="112"/>
      <c r="MO163" s="112"/>
      <c r="MP163" s="112"/>
      <c r="MQ163" s="112"/>
      <c r="MR163" s="112"/>
      <c r="MS163" s="112"/>
      <c r="MT163" s="112"/>
      <c r="MU163" s="112"/>
      <c r="MV163" s="112"/>
      <c r="MW163" s="112"/>
      <c r="MX163" s="112"/>
      <c r="MY163" s="112"/>
      <c r="MZ163" s="112"/>
      <c r="NA163" s="112"/>
      <c r="NB163" s="112"/>
      <c r="NC163" s="112"/>
      <c r="ND163" s="112"/>
      <c r="NE163" s="112"/>
      <c r="NF163" s="112"/>
      <c r="NG163" s="112"/>
      <c r="NH163" s="112"/>
      <c r="NI163" s="112"/>
      <c r="NJ163" s="112"/>
      <c r="NK163" s="112"/>
      <c r="NL163" s="112"/>
      <c r="NM163" s="112"/>
      <c r="NN163" s="112"/>
      <c r="NO163" s="112"/>
      <c r="NP163" s="112"/>
      <c r="NQ163" s="112"/>
      <c r="NR163" s="112"/>
      <c r="NS163" s="112"/>
      <c r="NT163" s="112"/>
      <c r="NU163" s="112"/>
      <c r="NV163" s="112"/>
      <c r="NW163" s="112"/>
      <c r="NX163" s="112"/>
      <c r="NY163" s="112"/>
      <c r="NZ163" s="112"/>
      <c r="OA163" s="112"/>
      <c r="OB163" s="112"/>
      <c r="OC163" s="112"/>
      <c r="OD163" s="112"/>
      <c r="OE163" s="112"/>
      <c r="OF163" s="112"/>
      <c r="OG163" s="112"/>
      <c r="OH163" s="112"/>
      <c r="OI163" s="112"/>
      <c r="OJ163" s="112"/>
      <c r="OK163" s="112"/>
      <c r="OL163" s="112"/>
      <c r="OM163" s="112"/>
      <c r="ON163" s="112"/>
      <c r="OO163" s="112"/>
      <c r="OP163" s="112"/>
      <c r="OQ163" s="112"/>
      <c r="OR163" s="112"/>
      <c r="OS163" s="112"/>
      <c r="OT163" s="112"/>
      <c r="OU163" s="112"/>
      <c r="OV163" s="112"/>
      <c r="OW163" s="112"/>
      <c r="OX163" s="112"/>
      <c r="OY163" s="112"/>
      <c r="OZ163" s="112"/>
      <c r="PA163" s="112"/>
      <c r="PB163" s="112"/>
      <c r="PC163" s="112"/>
      <c r="PD163" s="112"/>
      <c r="PE163" s="112"/>
      <c r="PF163" s="112"/>
      <c r="PG163" s="112"/>
      <c r="PH163" s="112"/>
      <c r="PI163" s="112"/>
      <c r="PJ163" s="112"/>
      <c r="PK163" s="112"/>
      <c r="PL163" s="112"/>
      <c r="PM163" s="112"/>
      <c r="PN163" s="112"/>
      <c r="PO163" s="112"/>
      <c r="PP163" s="112"/>
      <c r="PQ163" s="112"/>
      <c r="PR163" s="112"/>
      <c r="PS163" s="112"/>
      <c r="PT163" s="112"/>
      <c r="PU163" s="112"/>
      <c r="PV163" s="112"/>
      <c r="PW163" s="112"/>
      <c r="PX163" s="112"/>
      <c r="PY163" s="112"/>
      <c r="PZ163" s="112"/>
      <c r="QA163" s="112"/>
      <c r="QB163" s="112"/>
      <c r="QC163" s="112"/>
      <c r="QD163" s="112"/>
      <c r="QE163" s="196"/>
    </row>
    <row r="164" spans="1:447" s="82" customFormat="1" ht="69" customHeight="1" x14ac:dyDescent="0.2">
      <c r="A164" s="32" t="str">
        <f>$A$162&amp;ROW(A2)</f>
        <v>6.2.2</v>
      </c>
      <c r="B164" s="21" t="s">
        <v>392</v>
      </c>
      <c r="C164" s="8" t="s">
        <v>393</v>
      </c>
      <c r="D164" s="84" t="s">
        <v>394</v>
      </c>
      <c r="E164" s="38" t="s">
        <v>395</v>
      </c>
      <c r="F164" s="84" t="s">
        <v>401</v>
      </c>
      <c r="G164" s="109" t="s">
        <v>51</v>
      </c>
      <c r="H164" s="85" t="s">
        <v>999</v>
      </c>
      <c r="I164" s="5" t="s">
        <v>396</v>
      </c>
      <c r="K164" s="5"/>
      <c r="L164" s="175"/>
      <c r="N164" s="15"/>
      <c r="O164" s="15"/>
      <c r="P164" s="15"/>
      <c r="Q164" s="15"/>
      <c r="R164" s="15"/>
      <c r="S164" s="15"/>
      <c r="T164" s="15"/>
      <c r="U164" s="15"/>
      <c r="V164" s="15"/>
      <c r="W164" s="15"/>
      <c r="X164" s="15"/>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2"/>
      <c r="CE164" s="112"/>
      <c r="CF164" s="112"/>
      <c r="CG164" s="112"/>
      <c r="CH164" s="112"/>
      <c r="CI164" s="112"/>
      <c r="CJ164" s="112"/>
      <c r="CK164" s="112"/>
      <c r="CL164" s="112"/>
      <c r="CM164" s="112"/>
      <c r="CN164" s="112"/>
      <c r="CO164" s="112"/>
      <c r="CP164" s="112"/>
      <c r="CQ164" s="112"/>
      <c r="CR164" s="112"/>
      <c r="CS164" s="112"/>
      <c r="CT164" s="112"/>
      <c r="CU164" s="112"/>
      <c r="CV164" s="112"/>
      <c r="CW164" s="112"/>
      <c r="CX164" s="112"/>
      <c r="CY164" s="112"/>
      <c r="CZ164" s="112"/>
      <c r="DA164" s="112"/>
      <c r="DB164" s="112"/>
      <c r="DC164" s="112"/>
      <c r="DD164" s="112"/>
      <c r="DE164" s="112"/>
      <c r="DF164" s="112"/>
      <c r="DG164" s="112"/>
      <c r="DH164" s="112"/>
      <c r="DI164" s="112"/>
      <c r="DJ164" s="112"/>
      <c r="DK164" s="112"/>
      <c r="DL164" s="112"/>
      <c r="DM164" s="112"/>
      <c r="DN164" s="112"/>
      <c r="DO164" s="112"/>
      <c r="DP164" s="112"/>
      <c r="DQ164" s="112"/>
      <c r="DR164" s="112"/>
      <c r="DS164" s="112"/>
      <c r="DT164" s="112"/>
      <c r="DU164" s="112"/>
      <c r="DV164" s="112"/>
      <c r="DW164" s="112"/>
      <c r="DX164" s="112"/>
      <c r="DY164" s="112"/>
      <c r="DZ164" s="112"/>
      <c r="EA164" s="112"/>
      <c r="EB164" s="112"/>
      <c r="EC164" s="112"/>
      <c r="ED164" s="112"/>
      <c r="EE164" s="112"/>
      <c r="EF164" s="112"/>
      <c r="EG164" s="112"/>
      <c r="EH164" s="112"/>
      <c r="EI164" s="112"/>
      <c r="EJ164" s="112"/>
      <c r="EK164" s="112"/>
      <c r="EL164" s="112"/>
      <c r="EM164" s="112"/>
      <c r="EN164" s="112"/>
      <c r="EO164" s="112"/>
      <c r="EP164" s="112"/>
      <c r="EQ164" s="112"/>
      <c r="ER164" s="112"/>
      <c r="ES164" s="112"/>
      <c r="ET164" s="112"/>
      <c r="EU164" s="112"/>
      <c r="EV164" s="112"/>
      <c r="EW164" s="112"/>
      <c r="EX164" s="112"/>
      <c r="EY164" s="112"/>
      <c r="EZ164" s="112"/>
      <c r="FA164" s="112"/>
      <c r="FB164" s="112"/>
      <c r="FC164" s="112"/>
      <c r="FD164" s="112"/>
      <c r="FE164" s="112"/>
      <c r="FF164" s="112"/>
      <c r="FG164" s="112"/>
      <c r="FH164" s="112"/>
      <c r="FI164" s="112"/>
      <c r="FJ164" s="112"/>
      <c r="FK164" s="112"/>
      <c r="FL164" s="112"/>
      <c r="FM164" s="112"/>
      <c r="FN164" s="112"/>
      <c r="FO164" s="112"/>
      <c r="FP164" s="112"/>
      <c r="FQ164" s="112"/>
      <c r="FR164" s="112"/>
      <c r="FS164" s="112"/>
      <c r="FT164" s="112"/>
      <c r="FU164" s="112"/>
      <c r="FV164" s="112"/>
      <c r="FW164" s="112"/>
      <c r="FX164" s="112"/>
      <c r="FY164" s="112"/>
      <c r="FZ164" s="112"/>
      <c r="GA164" s="112"/>
      <c r="GB164" s="112"/>
      <c r="GC164" s="112"/>
      <c r="GD164" s="112"/>
      <c r="GE164" s="112"/>
      <c r="GF164" s="112"/>
      <c r="GG164" s="112"/>
      <c r="GH164" s="112"/>
      <c r="GI164" s="112"/>
      <c r="GJ164" s="112"/>
      <c r="GK164" s="112"/>
      <c r="GL164" s="112"/>
      <c r="GM164" s="112"/>
      <c r="GN164" s="112"/>
      <c r="GO164" s="112"/>
      <c r="GP164" s="112"/>
      <c r="GQ164" s="112"/>
      <c r="GR164" s="112"/>
      <c r="GS164" s="112"/>
      <c r="GT164" s="112"/>
      <c r="GU164" s="112"/>
      <c r="GV164" s="112"/>
      <c r="GW164" s="112"/>
      <c r="GX164" s="112"/>
      <c r="GY164" s="112"/>
      <c r="GZ164" s="112"/>
      <c r="HA164" s="112"/>
      <c r="HB164" s="112"/>
      <c r="HC164" s="112"/>
      <c r="HD164" s="112"/>
      <c r="HE164" s="112"/>
      <c r="HF164" s="112"/>
      <c r="HG164" s="112"/>
      <c r="HH164" s="112"/>
      <c r="HI164" s="112"/>
      <c r="HJ164" s="112"/>
      <c r="HK164" s="112"/>
      <c r="HL164" s="112"/>
      <c r="HM164" s="112"/>
      <c r="HN164" s="112"/>
      <c r="HO164" s="112"/>
      <c r="HP164" s="112"/>
      <c r="HQ164" s="112"/>
      <c r="HR164" s="112"/>
      <c r="HS164" s="112"/>
      <c r="HT164" s="112"/>
      <c r="HU164" s="112"/>
      <c r="HV164" s="112"/>
      <c r="HW164" s="112"/>
      <c r="HX164" s="112"/>
      <c r="HY164" s="112"/>
      <c r="HZ164" s="112"/>
      <c r="IA164" s="112"/>
      <c r="IB164" s="112"/>
      <c r="IC164" s="112"/>
      <c r="ID164" s="112"/>
      <c r="IE164" s="112"/>
      <c r="IF164" s="112"/>
      <c r="IG164" s="112"/>
      <c r="IH164" s="112"/>
      <c r="II164" s="112"/>
      <c r="IJ164" s="112"/>
      <c r="IK164" s="112"/>
      <c r="IL164" s="112"/>
      <c r="IM164" s="112"/>
      <c r="IN164" s="112"/>
      <c r="IO164" s="112"/>
      <c r="IP164" s="112"/>
      <c r="IQ164" s="112"/>
      <c r="IR164" s="112"/>
      <c r="IS164" s="112"/>
      <c r="IT164" s="112"/>
      <c r="IU164" s="112"/>
      <c r="IV164" s="112"/>
      <c r="IW164" s="112"/>
      <c r="IX164" s="112"/>
      <c r="IY164" s="112"/>
      <c r="IZ164" s="112"/>
      <c r="JA164" s="112"/>
      <c r="JB164" s="112"/>
      <c r="JC164" s="112"/>
      <c r="JD164" s="112"/>
      <c r="JE164" s="112"/>
      <c r="JF164" s="112"/>
      <c r="JG164" s="112"/>
      <c r="JH164" s="112"/>
      <c r="JI164" s="112"/>
      <c r="JJ164" s="112"/>
      <c r="JK164" s="112"/>
      <c r="JL164" s="112"/>
      <c r="JM164" s="112"/>
      <c r="JN164" s="112"/>
      <c r="JO164" s="112"/>
      <c r="JP164" s="112"/>
      <c r="JQ164" s="112"/>
      <c r="JR164" s="112"/>
      <c r="JS164" s="112"/>
      <c r="JT164" s="112"/>
      <c r="JU164" s="112"/>
      <c r="JV164" s="112"/>
      <c r="JW164" s="112"/>
      <c r="JX164" s="112"/>
      <c r="JY164" s="112"/>
      <c r="JZ164" s="112"/>
      <c r="KA164" s="112"/>
      <c r="KB164" s="112"/>
      <c r="KC164" s="112"/>
      <c r="KD164" s="112"/>
      <c r="KE164" s="112"/>
      <c r="KF164" s="112"/>
      <c r="KG164" s="112"/>
      <c r="KH164" s="112"/>
      <c r="KI164" s="112"/>
      <c r="KJ164" s="112"/>
      <c r="KK164" s="112"/>
      <c r="KL164" s="112"/>
      <c r="KM164" s="112"/>
      <c r="KN164" s="112"/>
      <c r="KO164" s="112"/>
      <c r="KP164" s="112"/>
      <c r="KQ164" s="112"/>
      <c r="KR164" s="112"/>
      <c r="KS164" s="112"/>
      <c r="KT164" s="112"/>
      <c r="KU164" s="112"/>
      <c r="KV164" s="112"/>
      <c r="KW164" s="112"/>
      <c r="KX164" s="112"/>
      <c r="KY164" s="112"/>
      <c r="KZ164" s="112"/>
      <c r="LA164" s="112"/>
      <c r="LB164" s="112"/>
      <c r="LC164" s="112"/>
      <c r="LD164" s="112"/>
      <c r="LE164" s="112"/>
      <c r="LF164" s="112"/>
      <c r="LG164" s="112"/>
      <c r="LH164" s="112"/>
      <c r="LI164" s="112"/>
      <c r="LJ164" s="112"/>
      <c r="LK164" s="112"/>
      <c r="LL164" s="112"/>
      <c r="LM164" s="112"/>
      <c r="LN164" s="112"/>
      <c r="LO164" s="112"/>
      <c r="LP164" s="112"/>
      <c r="LQ164" s="112"/>
      <c r="LR164" s="112"/>
      <c r="LS164" s="112"/>
      <c r="LT164" s="112"/>
      <c r="LU164" s="112"/>
      <c r="LV164" s="112"/>
      <c r="LW164" s="112"/>
      <c r="LX164" s="112"/>
      <c r="LY164" s="112"/>
      <c r="LZ164" s="112"/>
      <c r="MA164" s="112"/>
      <c r="MB164" s="112"/>
      <c r="MC164" s="112"/>
      <c r="MD164" s="112"/>
      <c r="ME164" s="112"/>
      <c r="MF164" s="112"/>
      <c r="MG164" s="112"/>
      <c r="MH164" s="112"/>
      <c r="MI164" s="112"/>
      <c r="MJ164" s="112"/>
      <c r="MK164" s="112"/>
      <c r="ML164" s="112"/>
      <c r="MM164" s="112"/>
      <c r="MN164" s="112"/>
      <c r="MO164" s="112"/>
      <c r="MP164" s="112"/>
      <c r="MQ164" s="112"/>
      <c r="MR164" s="112"/>
      <c r="MS164" s="112"/>
      <c r="MT164" s="112"/>
      <c r="MU164" s="112"/>
      <c r="MV164" s="112"/>
      <c r="MW164" s="112"/>
      <c r="MX164" s="112"/>
      <c r="MY164" s="112"/>
      <c r="MZ164" s="112"/>
      <c r="NA164" s="112"/>
      <c r="NB164" s="112"/>
      <c r="NC164" s="112"/>
      <c r="ND164" s="112"/>
      <c r="NE164" s="112"/>
      <c r="NF164" s="112"/>
      <c r="NG164" s="112"/>
      <c r="NH164" s="112"/>
      <c r="NI164" s="112"/>
      <c r="NJ164" s="112"/>
      <c r="NK164" s="112"/>
      <c r="NL164" s="112"/>
      <c r="NM164" s="112"/>
      <c r="NN164" s="112"/>
      <c r="NO164" s="112"/>
      <c r="NP164" s="112"/>
      <c r="NQ164" s="112"/>
      <c r="NR164" s="112"/>
      <c r="NS164" s="112"/>
      <c r="NT164" s="112"/>
      <c r="NU164" s="112"/>
      <c r="NV164" s="112"/>
      <c r="NW164" s="112"/>
      <c r="NX164" s="112"/>
      <c r="NY164" s="112"/>
      <c r="NZ164" s="112"/>
      <c r="OA164" s="112"/>
      <c r="OB164" s="112"/>
      <c r="OC164" s="112"/>
      <c r="OD164" s="112"/>
      <c r="OE164" s="112"/>
      <c r="OF164" s="112"/>
      <c r="OG164" s="112"/>
      <c r="OH164" s="112"/>
      <c r="OI164" s="112"/>
      <c r="OJ164" s="112"/>
      <c r="OK164" s="112"/>
      <c r="OL164" s="112"/>
      <c r="OM164" s="112"/>
      <c r="ON164" s="112"/>
      <c r="OO164" s="112"/>
      <c r="OP164" s="112"/>
      <c r="OQ164" s="112"/>
      <c r="OR164" s="112"/>
      <c r="OS164" s="112"/>
      <c r="OT164" s="112"/>
      <c r="OU164" s="112"/>
      <c r="OV164" s="112"/>
      <c r="OW164" s="112"/>
      <c r="OX164" s="112"/>
      <c r="OY164" s="112"/>
      <c r="OZ164" s="112"/>
      <c r="PA164" s="112"/>
      <c r="PB164" s="112"/>
      <c r="PC164" s="112"/>
      <c r="PD164" s="112"/>
      <c r="PE164" s="112"/>
      <c r="PF164" s="112"/>
      <c r="PG164" s="112"/>
      <c r="PH164" s="112"/>
      <c r="PI164" s="112"/>
      <c r="PJ164" s="112"/>
      <c r="PK164" s="112"/>
      <c r="PL164" s="112"/>
      <c r="PM164" s="112"/>
      <c r="PN164" s="112"/>
      <c r="PO164" s="112"/>
      <c r="PP164" s="112"/>
      <c r="PQ164" s="112"/>
      <c r="PR164" s="112"/>
      <c r="PS164" s="112"/>
      <c r="PT164" s="112"/>
      <c r="PU164" s="112"/>
      <c r="PV164" s="112"/>
      <c r="PW164" s="112"/>
      <c r="PX164" s="112"/>
      <c r="PY164" s="112"/>
      <c r="PZ164" s="112"/>
      <c r="QA164" s="112"/>
      <c r="QB164" s="112"/>
      <c r="QC164" s="112"/>
      <c r="QD164" s="112"/>
      <c r="QE164" s="196"/>
    </row>
    <row r="165" spans="1:447" s="82" customFormat="1" ht="86.25" customHeight="1" x14ac:dyDescent="0.2">
      <c r="A165" s="32" t="str">
        <f>$A$162&amp;ROW(A3)</f>
        <v>6.2.3</v>
      </c>
      <c r="B165" s="100" t="s">
        <v>397</v>
      </c>
      <c r="C165" s="86" t="s">
        <v>398</v>
      </c>
      <c r="D165" s="101"/>
      <c r="E165" s="101"/>
      <c r="F165" s="101" t="s">
        <v>412</v>
      </c>
      <c r="G165" s="87" t="s">
        <v>51</v>
      </c>
      <c r="H165" s="85" t="s">
        <v>999</v>
      </c>
      <c r="I165" s="81" t="s">
        <v>399</v>
      </c>
      <c r="J165" s="81"/>
      <c r="K165" s="81"/>
      <c r="L165" s="172" t="s">
        <v>1189</v>
      </c>
      <c r="M165" s="82" t="s">
        <v>1190</v>
      </c>
      <c r="N165" s="15"/>
      <c r="O165" s="15"/>
      <c r="P165" s="15"/>
      <c r="Q165" s="15"/>
      <c r="R165" s="15"/>
      <c r="S165" s="15"/>
      <c r="T165" s="15"/>
      <c r="U165" s="15"/>
      <c r="V165" s="15"/>
      <c r="W165" s="15"/>
      <c r="X165" s="15"/>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CB165" s="112"/>
      <c r="CC165" s="112"/>
      <c r="CD165" s="112"/>
      <c r="CE165" s="112"/>
      <c r="CF165" s="112"/>
      <c r="CG165" s="112"/>
      <c r="CH165" s="112"/>
      <c r="CI165" s="112"/>
      <c r="CJ165" s="112"/>
      <c r="CK165" s="112"/>
      <c r="CL165" s="112"/>
      <c r="CM165" s="112"/>
      <c r="CN165" s="112"/>
      <c r="CO165" s="112"/>
      <c r="CP165" s="112"/>
      <c r="CQ165" s="112"/>
      <c r="CR165" s="112"/>
      <c r="CS165" s="112"/>
      <c r="CT165" s="112"/>
      <c r="CU165" s="112"/>
      <c r="CV165" s="112"/>
      <c r="CW165" s="112"/>
      <c r="CX165" s="112"/>
      <c r="CY165" s="112"/>
      <c r="CZ165" s="112"/>
      <c r="DA165" s="112"/>
      <c r="DB165" s="112"/>
      <c r="DC165" s="112"/>
      <c r="DD165" s="112"/>
      <c r="DE165" s="112"/>
      <c r="DF165" s="112"/>
      <c r="DG165" s="112"/>
      <c r="DH165" s="112"/>
      <c r="DI165" s="112"/>
      <c r="DJ165" s="112"/>
      <c r="DK165" s="112"/>
      <c r="DL165" s="112"/>
      <c r="DM165" s="112"/>
      <c r="DN165" s="112"/>
      <c r="DO165" s="112"/>
      <c r="DP165" s="112"/>
      <c r="DQ165" s="112"/>
      <c r="DR165" s="112"/>
      <c r="DS165" s="112"/>
      <c r="DT165" s="112"/>
      <c r="DU165" s="112"/>
      <c r="DV165" s="112"/>
      <c r="DW165" s="112"/>
      <c r="DX165" s="112"/>
      <c r="DY165" s="112"/>
      <c r="DZ165" s="112"/>
      <c r="EA165" s="112"/>
      <c r="EB165" s="112"/>
      <c r="EC165" s="112"/>
      <c r="ED165" s="112"/>
      <c r="EE165" s="112"/>
      <c r="EF165" s="112"/>
      <c r="EG165" s="112"/>
      <c r="EH165" s="112"/>
      <c r="EI165" s="112"/>
      <c r="EJ165" s="112"/>
      <c r="EK165" s="112"/>
      <c r="EL165" s="112"/>
      <c r="EM165" s="112"/>
      <c r="EN165" s="112"/>
      <c r="EO165" s="112"/>
      <c r="EP165" s="112"/>
      <c r="EQ165" s="112"/>
      <c r="ER165" s="112"/>
      <c r="ES165" s="112"/>
      <c r="ET165" s="112"/>
      <c r="EU165" s="112"/>
      <c r="EV165" s="112"/>
      <c r="EW165" s="112"/>
      <c r="EX165" s="112"/>
      <c r="EY165" s="112"/>
      <c r="EZ165" s="112"/>
      <c r="FA165" s="112"/>
      <c r="FB165" s="112"/>
      <c r="FC165" s="112"/>
      <c r="FD165" s="112"/>
      <c r="FE165" s="112"/>
      <c r="FF165" s="112"/>
      <c r="FG165" s="112"/>
      <c r="FH165" s="112"/>
      <c r="FI165" s="112"/>
      <c r="FJ165" s="112"/>
      <c r="FK165" s="112"/>
      <c r="FL165" s="112"/>
      <c r="FM165" s="112"/>
      <c r="FN165" s="112"/>
      <c r="FO165" s="112"/>
      <c r="FP165" s="112"/>
      <c r="FQ165" s="112"/>
      <c r="FR165" s="112"/>
      <c r="FS165" s="112"/>
      <c r="FT165" s="112"/>
      <c r="FU165" s="112"/>
      <c r="FV165" s="112"/>
      <c r="FW165" s="112"/>
      <c r="FX165" s="112"/>
      <c r="FY165" s="112"/>
      <c r="FZ165" s="112"/>
      <c r="GA165" s="112"/>
      <c r="GB165" s="112"/>
      <c r="GC165" s="112"/>
      <c r="GD165" s="112"/>
      <c r="GE165" s="112"/>
      <c r="GF165" s="112"/>
      <c r="GG165" s="112"/>
      <c r="GH165" s="112"/>
      <c r="GI165" s="112"/>
      <c r="GJ165" s="112"/>
      <c r="GK165" s="112"/>
      <c r="GL165" s="112"/>
      <c r="GM165" s="112"/>
      <c r="GN165" s="112"/>
      <c r="GO165" s="112"/>
      <c r="GP165" s="112"/>
      <c r="GQ165" s="112"/>
      <c r="GR165" s="112"/>
      <c r="GS165" s="112"/>
      <c r="GT165" s="112"/>
      <c r="GU165" s="112"/>
      <c r="GV165" s="112"/>
      <c r="GW165" s="112"/>
      <c r="GX165" s="112"/>
      <c r="GY165" s="112"/>
      <c r="GZ165" s="112"/>
      <c r="HA165" s="112"/>
      <c r="HB165" s="112"/>
      <c r="HC165" s="112"/>
      <c r="HD165" s="112"/>
      <c r="HE165" s="112"/>
      <c r="HF165" s="112"/>
      <c r="HG165" s="112"/>
      <c r="HH165" s="112"/>
      <c r="HI165" s="112"/>
      <c r="HJ165" s="112"/>
      <c r="HK165" s="112"/>
      <c r="HL165" s="112"/>
      <c r="HM165" s="112"/>
      <c r="HN165" s="112"/>
      <c r="HO165" s="112"/>
      <c r="HP165" s="112"/>
      <c r="HQ165" s="112"/>
      <c r="HR165" s="112"/>
      <c r="HS165" s="112"/>
      <c r="HT165" s="112"/>
      <c r="HU165" s="112"/>
      <c r="HV165" s="112"/>
      <c r="HW165" s="112"/>
      <c r="HX165" s="112"/>
      <c r="HY165" s="112"/>
      <c r="HZ165" s="112"/>
      <c r="IA165" s="112"/>
      <c r="IB165" s="112"/>
      <c r="IC165" s="112"/>
      <c r="ID165" s="112"/>
      <c r="IE165" s="112"/>
      <c r="IF165" s="112"/>
      <c r="IG165" s="112"/>
      <c r="IH165" s="112"/>
      <c r="II165" s="112"/>
      <c r="IJ165" s="112"/>
      <c r="IK165" s="112"/>
      <c r="IL165" s="112"/>
      <c r="IM165" s="112"/>
      <c r="IN165" s="112"/>
      <c r="IO165" s="112"/>
      <c r="IP165" s="112"/>
      <c r="IQ165" s="112"/>
      <c r="IR165" s="112"/>
      <c r="IS165" s="112"/>
      <c r="IT165" s="112"/>
      <c r="IU165" s="112"/>
      <c r="IV165" s="112"/>
      <c r="IW165" s="112"/>
      <c r="IX165" s="112"/>
      <c r="IY165" s="112"/>
      <c r="IZ165" s="112"/>
      <c r="JA165" s="112"/>
      <c r="JB165" s="112"/>
      <c r="JC165" s="112"/>
      <c r="JD165" s="112"/>
      <c r="JE165" s="112"/>
      <c r="JF165" s="112"/>
      <c r="JG165" s="112"/>
      <c r="JH165" s="112"/>
      <c r="JI165" s="112"/>
      <c r="JJ165" s="112"/>
      <c r="JK165" s="112"/>
      <c r="JL165" s="112"/>
      <c r="JM165" s="112"/>
      <c r="JN165" s="112"/>
      <c r="JO165" s="112"/>
      <c r="JP165" s="112"/>
      <c r="JQ165" s="112"/>
      <c r="JR165" s="112"/>
      <c r="JS165" s="112"/>
      <c r="JT165" s="112"/>
      <c r="JU165" s="112"/>
      <c r="JV165" s="112"/>
      <c r="JW165" s="112"/>
      <c r="JX165" s="112"/>
      <c r="JY165" s="112"/>
      <c r="JZ165" s="112"/>
      <c r="KA165" s="112"/>
      <c r="KB165" s="112"/>
      <c r="KC165" s="112"/>
      <c r="KD165" s="112"/>
      <c r="KE165" s="112"/>
      <c r="KF165" s="112"/>
      <c r="KG165" s="112"/>
      <c r="KH165" s="112"/>
      <c r="KI165" s="112"/>
      <c r="KJ165" s="112"/>
      <c r="KK165" s="112"/>
      <c r="KL165" s="112"/>
      <c r="KM165" s="112"/>
      <c r="KN165" s="112"/>
      <c r="KO165" s="112"/>
      <c r="KP165" s="112"/>
      <c r="KQ165" s="112"/>
      <c r="KR165" s="112"/>
      <c r="KS165" s="112"/>
      <c r="KT165" s="112"/>
      <c r="KU165" s="112"/>
      <c r="KV165" s="112"/>
      <c r="KW165" s="112"/>
      <c r="KX165" s="112"/>
      <c r="KY165" s="112"/>
      <c r="KZ165" s="112"/>
      <c r="LA165" s="112"/>
      <c r="LB165" s="112"/>
      <c r="LC165" s="112"/>
      <c r="LD165" s="112"/>
      <c r="LE165" s="112"/>
      <c r="LF165" s="112"/>
      <c r="LG165" s="112"/>
      <c r="LH165" s="112"/>
      <c r="LI165" s="112"/>
      <c r="LJ165" s="112"/>
      <c r="LK165" s="112"/>
      <c r="LL165" s="112"/>
      <c r="LM165" s="112"/>
      <c r="LN165" s="112"/>
      <c r="LO165" s="112"/>
      <c r="LP165" s="112"/>
      <c r="LQ165" s="112"/>
      <c r="LR165" s="112"/>
      <c r="LS165" s="112"/>
      <c r="LT165" s="112"/>
      <c r="LU165" s="112"/>
      <c r="LV165" s="112"/>
      <c r="LW165" s="112"/>
      <c r="LX165" s="112"/>
      <c r="LY165" s="112"/>
      <c r="LZ165" s="112"/>
      <c r="MA165" s="112"/>
      <c r="MB165" s="112"/>
      <c r="MC165" s="112"/>
      <c r="MD165" s="112"/>
      <c r="ME165" s="112"/>
      <c r="MF165" s="112"/>
      <c r="MG165" s="112"/>
      <c r="MH165" s="112"/>
      <c r="MI165" s="112"/>
      <c r="MJ165" s="112"/>
      <c r="MK165" s="112"/>
      <c r="ML165" s="112"/>
      <c r="MM165" s="112"/>
      <c r="MN165" s="112"/>
      <c r="MO165" s="112"/>
      <c r="MP165" s="112"/>
      <c r="MQ165" s="112"/>
      <c r="MR165" s="112"/>
      <c r="MS165" s="112"/>
      <c r="MT165" s="112"/>
      <c r="MU165" s="112"/>
      <c r="MV165" s="112"/>
      <c r="MW165" s="112"/>
      <c r="MX165" s="112"/>
      <c r="MY165" s="112"/>
      <c r="MZ165" s="112"/>
      <c r="NA165" s="112"/>
      <c r="NB165" s="112"/>
      <c r="NC165" s="112"/>
      <c r="ND165" s="112"/>
      <c r="NE165" s="112"/>
      <c r="NF165" s="112"/>
      <c r="NG165" s="112"/>
      <c r="NH165" s="112"/>
      <c r="NI165" s="112"/>
      <c r="NJ165" s="112"/>
      <c r="NK165" s="112"/>
      <c r="NL165" s="112"/>
      <c r="NM165" s="112"/>
      <c r="NN165" s="112"/>
      <c r="NO165" s="112"/>
      <c r="NP165" s="112"/>
      <c r="NQ165" s="112"/>
      <c r="NR165" s="112"/>
      <c r="NS165" s="112"/>
      <c r="NT165" s="112"/>
      <c r="NU165" s="112"/>
      <c r="NV165" s="112"/>
      <c r="NW165" s="112"/>
      <c r="NX165" s="112"/>
      <c r="NY165" s="112"/>
      <c r="NZ165" s="112"/>
      <c r="OA165" s="112"/>
      <c r="OB165" s="112"/>
      <c r="OC165" s="112"/>
      <c r="OD165" s="112"/>
      <c r="OE165" s="112"/>
      <c r="OF165" s="112"/>
      <c r="OG165" s="112"/>
      <c r="OH165" s="112"/>
      <c r="OI165" s="112"/>
      <c r="OJ165" s="112"/>
      <c r="OK165" s="112"/>
      <c r="OL165" s="112"/>
      <c r="OM165" s="112"/>
      <c r="ON165" s="112"/>
      <c r="OO165" s="112"/>
      <c r="OP165" s="112"/>
      <c r="OQ165" s="112"/>
      <c r="OR165" s="112"/>
      <c r="OS165" s="112"/>
      <c r="OT165" s="112"/>
      <c r="OU165" s="112"/>
      <c r="OV165" s="112"/>
      <c r="OW165" s="112"/>
      <c r="OX165" s="112"/>
      <c r="OY165" s="112"/>
      <c r="OZ165" s="112"/>
      <c r="PA165" s="112"/>
      <c r="PB165" s="112"/>
      <c r="PC165" s="112"/>
      <c r="PD165" s="112"/>
      <c r="PE165" s="112"/>
      <c r="PF165" s="112"/>
      <c r="PG165" s="112"/>
      <c r="PH165" s="112"/>
      <c r="PI165" s="112"/>
      <c r="PJ165" s="112"/>
      <c r="PK165" s="112"/>
      <c r="PL165" s="112"/>
      <c r="PM165" s="112"/>
      <c r="PN165" s="112"/>
      <c r="PO165" s="112"/>
      <c r="PP165" s="112"/>
      <c r="PQ165" s="112"/>
      <c r="PR165" s="112"/>
      <c r="PS165" s="112"/>
      <c r="PT165" s="112"/>
      <c r="PU165" s="112"/>
      <c r="PV165" s="112"/>
      <c r="PW165" s="112"/>
      <c r="PX165" s="112"/>
      <c r="PY165" s="112"/>
      <c r="PZ165" s="112"/>
      <c r="QA165" s="112"/>
      <c r="QB165" s="112"/>
      <c r="QC165" s="112"/>
      <c r="QD165" s="112"/>
      <c r="QE165" s="196"/>
    </row>
    <row r="166" spans="1:447" s="82" customFormat="1" ht="121.5" customHeight="1" x14ac:dyDescent="0.2">
      <c r="A166" s="32" t="str">
        <f>$A$162&amp;ROW(A4)</f>
        <v>6.2.4</v>
      </c>
      <c r="B166" s="100" t="s">
        <v>362</v>
      </c>
      <c r="C166" s="86" t="s">
        <v>603</v>
      </c>
      <c r="D166" s="101"/>
      <c r="E166" s="101"/>
      <c r="F166" s="101"/>
      <c r="G166" s="87"/>
      <c r="H166" s="85" t="s">
        <v>999</v>
      </c>
      <c r="I166" s="81" t="s">
        <v>399</v>
      </c>
      <c r="J166" s="81"/>
      <c r="K166" s="85" t="s">
        <v>604</v>
      </c>
      <c r="L166" s="168"/>
      <c r="N166" s="15"/>
      <c r="O166" s="15"/>
      <c r="P166" s="15"/>
      <c r="Q166" s="15"/>
      <c r="R166" s="15"/>
      <c r="S166" s="15"/>
      <c r="T166" s="15"/>
      <c r="U166" s="15"/>
      <c r="V166" s="15"/>
      <c r="W166" s="15"/>
      <c r="X166" s="15"/>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CB166" s="112"/>
      <c r="CC166" s="112"/>
      <c r="CD166" s="112"/>
      <c r="CE166" s="112"/>
      <c r="CF166" s="112"/>
      <c r="CG166" s="112"/>
      <c r="CH166" s="112"/>
      <c r="CI166" s="112"/>
      <c r="CJ166" s="112"/>
      <c r="CK166" s="112"/>
      <c r="CL166" s="112"/>
      <c r="CM166" s="112"/>
      <c r="CN166" s="112"/>
      <c r="CO166" s="112"/>
      <c r="CP166" s="112"/>
      <c r="CQ166" s="112"/>
      <c r="CR166" s="112"/>
      <c r="CS166" s="112"/>
      <c r="CT166" s="112"/>
      <c r="CU166" s="112"/>
      <c r="CV166" s="112"/>
      <c r="CW166" s="112"/>
      <c r="CX166" s="112"/>
      <c r="CY166" s="112"/>
      <c r="CZ166" s="112"/>
      <c r="DA166" s="112"/>
      <c r="DB166" s="112"/>
      <c r="DC166" s="112"/>
      <c r="DD166" s="112"/>
      <c r="DE166" s="112"/>
      <c r="DF166" s="112"/>
      <c r="DG166" s="112"/>
      <c r="DH166" s="112"/>
      <c r="DI166" s="112"/>
      <c r="DJ166" s="112"/>
      <c r="DK166" s="112"/>
      <c r="DL166" s="112"/>
      <c r="DM166" s="112"/>
      <c r="DN166" s="112"/>
      <c r="DO166" s="112"/>
      <c r="DP166" s="112"/>
      <c r="DQ166" s="112"/>
      <c r="DR166" s="112"/>
      <c r="DS166" s="112"/>
      <c r="DT166" s="112"/>
      <c r="DU166" s="112"/>
      <c r="DV166" s="112"/>
      <c r="DW166" s="112"/>
      <c r="DX166" s="112"/>
      <c r="DY166" s="112"/>
      <c r="DZ166" s="112"/>
      <c r="EA166" s="112"/>
      <c r="EB166" s="112"/>
      <c r="EC166" s="112"/>
      <c r="ED166" s="112"/>
      <c r="EE166" s="112"/>
      <c r="EF166" s="112"/>
      <c r="EG166" s="112"/>
      <c r="EH166" s="112"/>
      <c r="EI166" s="112"/>
      <c r="EJ166" s="112"/>
      <c r="EK166" s="112"/>
      <c r="EL166" s="112"/>
      <c r="EM166" s="112"/>
      <c r="EN166" s="112"/>
      <c r="EO166" s="112"/>
      <c r="EP166" s="112"/>
      <c r="EQ166" s="112"/>
      <c r="ER166" s="112"/>
      <c r="ES166" s="112"/>
      <c r="ET166" s="112"/>
      <c r="EU166" s="112"/>
      <c r="EV166" s="112"/>
      <c r="EW166" s="112"/>
      <c r="EX166" s="112"/>
      <c r="EY166" s="112"/>
      <c r="EZ166" s="112"/>
      <c r="FA166" s="112"/>
      <c r="FB166" s="112"/>
      <c r="FC166" s="112"/>
      <c r="FD166" s="112"/>
      <c r="FE166" s="112"/>
      <c r="FF166" s="112"/>
      <c r="FG166" s="112"/>
      <c r="FH166" s="112"/>
      <c r="FI166" s="112"/>
      <c r="FJ166" s="112"/>
      <c r="FK166" s="112"/>
      <c r="FL166" s="112"/>
      <c r="FM166" s="112"/>
      <c r="FN166" s="112"/>
      <c r="FO166" s="112"/>
      <c r="FP166" s="112"/>
      <c r="FQ166" s="112"/>
      <c r="FR166" s="112"/>
      <c r="FS166" s="112"/>
      <c r="FT166" s="112"/>
      <c r="FU166" s="112"/>
      <c r="FV166" s="112"/>
      <c r="FW166" s="112"/>
      <c r="FX166" s="112"/>
      <c r="FY166" s="112"/>
      <c r="FZ166" s="112"/>
      <c r="GA166" s="112"/>
      <c r="GB166" s="112"/>
      <c r="GC166" s="112"/>
      <c r="GD166" s="112"/>
      <c r="GE166" s="112"/>
      <c r="GF166" s="112"/>
      <c r="GG166" s="112"/>
      <c r="GH166" s="112"/>
      <c r="GI166" s="112"/>
      <c r="GJ166" s="112"/>
      <c r="GK166" s="112"/>
      <c r="GL166" s="112"/>
      <c r="GM166" s="112"/>
      <c r="GN166" s="112"/>
      <c r="GO166" s="112"/>
      <c r="GP166" s="112"/>
      <c r="GQ166" s="112"/>
      <c r="GR166" s="112"/>
      <c r="GS166" s="112"/>
      <c r="GT166" s="112"/>
      <c r="GU166" s="112"/>
      <c r="GV166" s="112"/>
      <c r="GW166" s="112"/>
      <c r="GX166" s="112"/>
      <c r="GY166" s="112"/>
      <c r="GZ166" s="112"/>
      <c r="HA166" s="112"/>
      <c r="HB166" s="112"/>
      <c r="HC166" s="112"/>
      <c r="HD166" s="112"/>
      <c r="HE166" s="112"/>
      <c r="HF166" s="112"/>
      <c r="HG166" s="112"/>
      <c r="HH166" s="112"/>
      <c r="HI166" s="112"/>
      <c r="HJ166" s="112"/>
      <c r="HK166" s="112"/>
      <c r="HL166" s="112"/>
      <c r="HM166" s="112"/>
      <c r="HN166" s="112"/>
      <c r="HO166" s="112"/>
      <c r="HP166" s="112"/>
      <c r="HQ166" s="112"/>
      <c r="HR166" s="112"/>
      <c r="HS166" s="112"/>
      <c r="HT166" s="112"/>
      <c r="HU166" s="112"/>
      <c r="HV166" s="112"/>
      <c r="HW166" s="112"/>
      <c r="HX166" s="112"/>
      <c r="HY166" s="112"/>
      <c r="HZ166" s="112"/>
      <c r="IA166" s="112"/>
      <c r="IB166" s="112"/>
      <c r="IC166" s="112"/>
      <c r="ID166" s="112"/>
      <c r="IE166" s="112"/>
      <c r="IF166" s="112"/>
      <c r="IG166" s="112"/>
      <c r="IH166" s="112"/>
      <c r="II166" s="112"/>
      <c r="IJ166" s="112"/>
      <c r="IK166" s="112"/>
      <c r="IL166" s="112"/>
      <c r="IM166" s="112"/>
      <c r="IN166" s="112"/>
      <c r="IO166" s="112"/>
      <c r="IP166" s="112"/>
      <c r="IQ166" s="112"/>
      <c r="IR166" s="112"/>
      <c r="IS166" s="112"/>
      <c r="IT166" s="112"/>
      <c r="IU166" s="112"/>
      <c r="IV166" s="112"/>
      <c r="IW166" s="112"/>
      <c r="IX166" s="112"/>
      <c r="IY166" s="112"/>
      <c r="IZ166" s="112"/>
      <c r="JA166" s="112"/>
      <c r="JB166" s="112"/>
      <c r="JC166" s="112"/>
      <c r="JD166" s="112"/>
      <c r="JE166" s="112"/>
      <c r="JF166" s="112"/>
      <c r="JG166" s="112"/>
      <c r="JH166" s="112"/>
      <c r="JI166" s="112"/>
      <c r="JJ166" s="112"/>
      <c r="JK166" s="112"/>
      <c r="JL166" s="112"/>
      <c r="JM166" s="112"/>
      <c r="JN166" s="112"/>
      <c r="JO166" s="112"/>
      <c r="JP166" s="112"/>
      <c r="JQ166" s="112"/>
      <c r="JR166" s="112"/>
      <c r="JS166" s="112"/>
      <c r="JT166" s="112"/>
      <c r="JU166" s="112"/>
      <c r="JV166" s="112"/>
      <c r="JW166" s="112"/>
      <c r="JX166" s="112"/>
      <c r="JY166" s="112"/>
      <c r="JZ166" s="112"/>
      <c r="KA166" s="112"/>
      <c r="KB166" s="112"/>
      <c r="KC166" s="112"/>
      <c r="KD166" s="112"/>
      <c r="KE166" s="112"/>
      <c r="KF166" s="112"/>
      <c r="KG166" s="112"/>
      <c r="KH166" s="112"/>
      <c r="KI166" s="112"/>
      <c r="KJ166" s="112"/>
      <c r="KK166" s="112"/>
      <c r="KL166" s="112"/>
      <c r="KM166" s="112"/>
      <c r="KN166" s="112"/>
      <c r="KO166" s="112"/>
      <c r="KP166" s="112"/>
      <c r="KQ166" s="112"/>
      <c r="KR166" s="112"/>
      <c r="KS166" s="112"/>
      <c r="KT166" s="112"/>
      <c r="KU166" s="112"/>
      <c r="KV166" s="112"/>
      <c r="KW166" s="112"/>
      <c r="KX166" s="112"/>
      <c r="KY166" s="112"/>
      <c r="KZ166" s="112"/>
      <c r="LA166" s="112"/>
      <c r="LB166" s="112"/>
      <c r="LC166" s="112"/>
      <c r="LD166" s="112"/>
      <c r="LE166" s="112"/>
      <c r="LF166" s="112"/>
      <c r="LG166" s="112"/>
      <c r="LH166" s="112"/>
      <c r="LI166" s="112"/>
      <c r="LJ166" s="112"/>
      <c r="LK166" s="112"/>
      <c r="LL166" s="112"/>
      <c r="LM166" s="112"/>
      <c r="LN166" s="112"/>
      <c r="LO166" s="112"/>
      <c r="LP166" s="112"/>
      <c r="LQ166" s="112"/>
      <c r="LR166" s="112"/>
      <c r="LS166" s="112"/>
      <c r="LT166" s="112"/>
      <c r="LU166" s="112"/>
      <c r="LV166" s="112"/>
      <c r="LW166" s="112"/>
      <c r="LX166" s="112"/>
      <c r="LY166" s="112"/>
      <c r="LZ166" s="112"/>
      <c r="MA166" s="112"/>
      <c r="MB166" s="112"/>
      <c r="MC166" s="112"/>
      <c r="MD166" s="112"/>
      <c r="ME166" s="112"/>
      <c r="MF166" s="112"/>
      <c r="MG166" s="112"/>
      <c r="MH166" s="112"/>
      <c r="MI166" s="112"/>
      <c r="MJ166" s="112"/>
      <c r="MK166" s="112"/>
      <c r="ML166" s="112"/>
      <c r="MM166" s="112"/>
      <c r="MN166" s="112"/>
      <c r="MO166" s="112"/>
      <c r="MP166" s="112"/>
      <c r="MQ166" s="112"/>
      <c r="MR166" s="112"/>
      <c r="MS166" s="112"/>
      <c r="MT166" s="112"/>
      <c r="MU166" s="112"/>
      <c r="MV166" s="112"/>
      <c r="MW166" s="112"/>
      <c r="MX166" s="112"/>
      <c r="MY166" s="112"/>
      <c r="MZ166" s="112"/>
      <c r="NA166" s="112"/>
      <c r="NB166" s="112"/>
      <c r="NC166" s="112"/>
      <c r="ND166" s="112"/>
      <c r="NE166" s="112"/>
      <c r="NF166" s="112"/>
      <c r="NG166" s="112"/>
      <c r="NH166" s="112"/>
      <c r="NI166" s="112"/>
      <c r="NJ166" s="112"/>
      <c r="NK166" s="112"/>
      <c r="NL166" s="112"/>
      <c r="NM166" s="112"/>
      <c r="NN166" s="112"/>
      <c r="NO166" s="112"/>
      <c r="NP166" s="112"/>
      <c r="NQ166" s="112"/>
      <c r="NR166" s="112"/>
      <c r="NS166" s="112"/>
      <c r="NT166" s="112"/>
      <c r="NU166" s="112"/>
      <c r="NV166" s="112"/>
      <c r="NW166" s="112"/>
      <c r="NX166" s="112"/>
      <c r="NY166" s="112"/>
      <c r="NZ166" s="112"/>
      <c r="OA166" s="112"/>
      <c r="OB166" s="112"/>
      <c r="OC166" s="112"/>
      <c r="OD166" s="112"/>
      <c r="OE166" s="112"/>
      <c r="OF166" s="112"/>
      <c r="OG166" s="112"/>
      <c r="OH166" s="112"/>
      <c r="OI166" s="112"/>
      <c r="OJ166" s="112"/>
      <c r="OK166" s="112"/>
      <c r="OL166" s="112"/>
      <c r="OM166" s="112"/>
      <c r="ON166" s="112"/>
      <c r="OO166" s="112"/>
      <c r="OP166" s="112"/>
      <c r="OQ166" s="112"/>
      <c r="OR166" s="112"/>
      <c r="OS166" s="112"/>
      <c r="OT166" s="112"/>
      <c r="OU166" s="112"/>
      <c r="OV166" s="112"/>
      <c r="OW166" s="112"/>
      <c r="OX166" s="112"/>
      <c r="OY166" s="112"/>
      <c r="OZ166" s="112"/>
      <c r="PA166" s="112"/>
      <c r="PB166" s="112"/>
      <c r="PC166" s="112"/>
      <c r="PD166" s="112"/>
      <c r="PE166" s="112"/>
      <c r="PF166" s="112"/>
      <c r="PG166" s="112"/>
      <c r="PH166" s="112"/>
      <c r="PI166" s="112"/>
      <c r="PJ166" s="112"/>
      <c r="PK166" s="112"/>
      <c r="PL166" s="112"/>
      <c r="PM166" s="112"/>
      <c r="PN166" s="112"/>
      <c r="PO166" s="112"/>
      <c r="PP166" s="112"/>
      <c r="PQ166" s="112"/>
      <c r="PR166" s="112"/>
      <c r="PS166" s="112"/>
      <c r="PT166" s="112"/>
      <c r="PU166" s="112"/>
      <c r="PV166" s="112"/>
      <c r="PW166" s="112"/>
      <c r="PX166" s="112"/>
      <c r="PY166" s="112"/>
      <c r="PZ166" s="112"/>
      <c r="QA166" s="112"/>
      <c r="QB166" s="112"/>
      <c r="QC166" s="112"/>
      <c r="QD166" s="112"/>
      <c r="QE166" s="196"/>
    </row>
    <row r="167" spans="1:447" ht="98.25" customHeight="1" x14ac:dyDescent="0.2">
      <c r="A167" s="32" t="str">
        <f>$A$162&amp;ROW(A5)</f>
        <v>6.2.5</v>
      </c>
      <c r="B167" s="100" t="s">
        <v>362</v>
      </c>
      <c r="C167" s="86" t="s">
        <v>605</v>
      </c>
      <c r="D167" s="101"/>
      <c r="E167" s="101" t="s">
        <v>622</v>
      </c>
      <c r="F167" s="38" t="s">
        <v>400</v>
      </c>
      <c r="G167" s="87"/>
      <c r="H167" s="85" t="s">
        <v>999</v>
      </c>
      <c r="I167" s="81" t="s">
        <v>399</v>
      </c>
      <c r="J167" s="81"/>
      <c r="K167" s="8" t="s">
        <v>623</v>
      </c>
      <c r="L167" s="180" t="s">
        <v>913</v>
      </c>
      <c r="M167" s="8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12"/>
      <c r="BX167" s="112"/>
      <c r="BY167" s="112"/>
      <c r="BZ167" s="112"/>
      <c r="CA167" s="112"/>
      <c r="CB167" s="112"/>
      <c r="CC167" s="112"/>
      <c r="CD167" s="112"/>
      <c r="CE167" s="112"/>
      <c r="CF167" s="112"/>
      <c r="CG167" s="112"/>
      <c r="CH167" s="112"/>
      <c r="CI167" s="112"/>
      <c r="CJ167" s="112"/>
      <c r="CK167" s="112"/>
      <c r="CL167" s="112"/>
      <c r="CM167" s="112"/>
      <c r="CN167" s="112"/>
      <c r="CO167" s="112"/>
      <c r="CP167" s="112"/>
      <c r="CQ167" s="112"/>
      <c r="CR167" s="112"/>
      <c r="CS167" s="112"/>
      <c r="CT167" s="112"/>
      <c r="CU167" s="112"/>
      <c r="CV167" s="112"/>
      <c r="CW167" s="112"/>
      <c r="CX167" s="112"/>
      <c r="CY167" s="112"/>
      <c r="CZ167" s="112"/>
      <c r="DA167" s="112"/>
      <c r="DB167" s="112"/>
      <c r="DC167" s="112"/>
      <c r="DD167" s="112"/>
      <c r="DE167" s="112"/>
      <c r="DF167" s="112"/>
      <c r="DG167" s="112"/>
      <c r="DH167" s="112"/>
      <c r="DI167" s="112"/>
      <c r="DJ167" s="112"/>
      <c r="DK167" s="112"/>
      <c r="DL167" s="112"/>
      <c r="DM167" s="112"/>
      <c r="DN167" s="112"/>
      <c r="DO167" s="112"/>
      <c r="DP167" s="112"/>
      <c r="DQ167" s="112"/>
      <c r="DR167" s="112"/>
      <c r="DS167" s="112"/>
      <c r="DT167" s="112"/>
      <c r="DU167" s="112"/>
      <c r="DV167" s="112"/>
      <c r="DW167" s="112"/>
      <c r="DX167" s="112"/>
      <c r="DY167" s="112"/>
      <c r="DZ167" s="112"/>
      <c r="EA167" s="112"/>
      <c r="EB167" s="112"/>
      <c r="EC167" s="112"/>
      <c r="ED167" s="112"/>
      <c r="EE167" s="112"/>
      <c r="EF167" s="112"/>
      <c r="EG167" s="112"/>
      <c r="EH167" s="112"/>
      <c r="EI167" s="112"/>
      <c r="EJ167" s="112"/>
      <c r="EK167" s="112"/>
      <c r="EL167" s="112"/>
      <c r="EM167" s="112"/>
      <c r="EN167" s="112"/>
      <c r="EO167" s="112"/>
      <c r="EP167" s="112"/>
      <c r="EQ167" s="112"/>
      <c r="ER167" s="112"/>
      <c r="ES167" s="112"/>
      <c r="ET167" s="112"/>
      <c r="EU167" s="112"/>
      <c r="EV167" s="112"/>
      <c r="EW167" s="112"/>
      <c r="EX167" s="112"/>
      <c r="EY167" s="112"/>
      <c r="EZ167" s="112"/>
      <c r="FA167" s="112"/>
      <c r="FB167" s="112"/>
      <c r="FC167" s="112"/>
      <c r="FD167" s="112"/>
      <c r="FE167" s="112"/>
      <c r="FF167" s="112"/>
      <c r="FG167" s="112"/>
      <c r="FH167" s="112"/>
      <c r="FI167" s="112"/>
      <c r="FJ167" s="112"/>
      <c r="FK167" s="112"/>
      <c r="FL167" s="112"/>
      <c r="FM167" s="112"/>
      <c r="FN167" s="112"/>
      <c r="FO167" s="112"/>
      <c r="FP167" s="112"/>
      <c r="FQ167" s="112"/>
      <c r="FR167" s="112"/>
      <c r="FS167" s="112"/>
      <c r="FT167" s="112"/>
      <c r="FU167" s="112"/>
      <c r="FV167" s="112"/>
      <c r="FW167" s="112"/>
      <c r="FX167" s="112"/>
      <c r="FY167" s="112"/>
      <c r="FZ167" s="112"/>
      <c r="GA167" s="112"/>
      <c r="GB167" s="112"/>
      <c r="GC167" s="112"/>
      <c r="GD167" s="112"/>
      <c r="GE167" s="112"/>
      <c r="GF167" s="112"/>
      <c r="GG167" s="112"/>
      <c r="GH167" s="112"/>
      <c r="GI167" s="112"/>
      <c r="GJ167" s="112"/>
      <c r="GK167" s="112"/>
      <c r="GL167" s="112"/>
      <c r="GM167" s="112"/>
      <c r="GN167" s="112"/>
      <c r="GO167" s="112"/>
      <c r="GP167" s="112"/>
      <c r="GQ167" s="112"/>
      <c r="GR167" s="112"/>
      <c r="GS167" s="112"/>
      <c r="GT167" s="112"/>
      <c r="GU167" s="112"/>
      <c r="GV167" s="112"/>
      <c r="GW167" s="112"/>
      <c r="GX167" s="112"/>
      <c r="GY167" s="112"/>
      <c r="GZ167" s="112"/>
      <c r="HA167" s="112"/>
      <c r="HB167" s="112"/>
      <c r="HC167" s="112"/>
      <c r="HD167" s="112"/>
      <c r="HE167" s="112"/>
      <c r="HF167" s="112"/>
      <c r="HG167" s="112"/>
      <c r="HH167" s="112"/>
      <c r="HI167" s="112"/>
      <c r="HJ167" s="112"/>
      <c r="HK167" s="112"/>
      <c r="HL167" s="112"/>
      <c r="HM167" s="112"/>
      <c r="HN167" s="112"/>
      <c r="HO167" s="112"/>
      <c r="HP167" s="112"/>
      <c r="HQ167" s="112"/>
      <c r="HR167" s="112"/>
      <c r="HS167" s="112"/>
      <c r="HT167" s="112"/>
      <c r="HU167" s="112"/>
      <c r="HV167" s="112"/>
      <c r="HW167" s="112"/>
      <c r="HX167" s="112"/>
      <c r="HY167" s="112"/>
      <c r="HZ167" s="112"/>
      <c r="IA167" s="112"/>
      <c r="IB167" s="112"/>
      <c r="IC167" s="112"/>
      <c r="ID167" s="112"/>
      <c r="IE167" s="112"/>
      <c r="IF167" s="112"/>
      <c r="IG167" s="112"/>
      <c r="IH167" s="112"/>
      <c r="II167" s="112"/>
      <c r="IJ167" s="112"/>
      <c r="IK167" s="112"/>
      <c r="IL167" s="112"/>
      <c r="IM167" s="112"/>
      <c r="IN167" s="112"/>
      <c r="IO167" s="112"/>
      <c r="IP167" s="112"/>
      <c r="IQ167" s="112"/>
      <c r="IR167" s="112"/>
      <c r="IS167" s="112"/>
      <c r="IT167" s="112"/>
      <c r="IU167" s="112"/>
      <c r="IV167" s="112"/>
      <c r="IW167" s="112"/>
      <c r="IX167" s="112"/>
      <c r="IY167" s="112"/>
      <c r="IZ167" s="112"/>
      <c r="JA167" s="112"/>
      <c r="JB167" s="112"/>
      <c r="JC167" s="112"/>
      <c r="JD167" s="112"/>
      <c r="JE167" s="112"/>
      <c r="JF167" s="112"/>
      <c r="JG167" s="112"/>
      <c r="JH167" s="112"/>
      <c r="JI167" s="112"/>
      <c r="JJ167" s="112"/>
      <c r="JK167" s="112"/>
      <c r="JL167" s="112"/>
      <c r="JM167" s="112"/>
      <c r="JN167" s="112"/>
      <c r="JO167" s="112"/>
      <c r="JP167" s="112"/>
      <c r="JQ167" s="112"/>
      <c r="JR167" s="112"/>
      <c r="JS167" s="112"/>
      <c r="JT167" s="112"/>
      <c r="JU167" s="112"/>
      <c r="JV167" s="112"/>
      <c r="JW167" s="112"/>
      <c r="JX167" s="112"/>
      <c r="JY167" s="112"/>
      <c r="JZ167" s="112"/>
      <c r="KA167" s="112"/>
      <c r="KB167" s="112"/>
      <c r="KC167" s="112"/>
      <c r="KD167" s="112"/>
      <c r="KE167" s="112"/>
      <c r="KF167" s="112"/>
      <c r="KG167" s="112"/>
      <c r="KH167" s="112"/>
      <c r="KI167" s="112"/>
      <c r="KJ167" s="112"/>
      <c r="KK167" s="112"/>
      <c r="KL167" s="112"/>
      <c r="KM167" s="112"/>
      <c r="KN167" s="112"/>
      <c r="KO167" s="112"/>
      <c r="KP167" s="112"/>
      <c r="KQ167" s="112"/>
      <c r="KR167" s="112"/>
      <c r="KS167" s="112"/>
      <c r="KT167" s="112"/>
      <c r="KU167" s="112"/>
      <c r="KV167" s="112"/>
      <c r="KW167" s="112"/>
      <c r="KX167" s="112"/>
      <c r="KY167" s="112"/>
      <c r="KZ167" s="112"/>
      <c r="LA167" s="112"/>
      <c r="LB167" s="112"/>
      <c r="LC167" s="112"/>
      <c r="LD167" s="112"/>
      <c r="LE167" s="112"/>
      <c r="LF167" s="112"/>
      <c r="LG167" s="112"/>
      <c r="LH167" s="112"/>
      <c r="LI167" s="112"/>
      <c r="LJ167" s="112"/>
      <c r="LK167" s="112"/>
      <c r="LL167" s="112"/>
      <c r="LM167" s="112"/>
      <c r="LN167" s="112"/>
      <c r="LO167" s="112"/>
      <c r="LP167" s="112"/>
      <c r="LQ167" s="112"/>
      <c r="LR167" s="112"/>
      <c r="LS167" s="112"/>
      <c r="LT167" s="112"/>
      <c r="LU167" s="112"/>
      <c r="LV167" s="112"/>
      <c r="LW167" s="112"/>
      <c r="LX167" s="112"/>
      <c r="LY167" s="112"/>
      <c r="LZ167" s="112"/>
      <c r="MA167" s="112"/>
      <c r="MB167" s="112"/>
      <c r="MC167" s="112"/>
      <c r="MD167" s="112"/>
      <c r="ME167" s="112"/>
      <c r="MF167" s="112"/>
      <c r="MG167" s="112"/>
      <c r="MH167" s="112"/>
      <c r="MI167" s="112"/>
      <c r="MJ167" s="112"/>
      <c r="MK167" s="112"/>
      <c r="ML167" s="112"/>
      <c r="MM167" s="112"/>
      <c r="MN167" s="112"/>
      <c r="MO167" s="112"/>
      <c r="MP167" s="112"/>
      <c r="MQ167" s="112"/>
      <c r="MR167" s="112"/>
      <c r="MS167" s="112"/>
      <c r="MT167" s="112"/>
      <c r="MU167" s="112"/>
      <c r="MV167" s="112"/>
      <c r="MW167" s="112"/>
      <c r="MX167" s="112"/>
      <c r="MY167" s="112"/>
      <c r="MZ167" s="112"/>
      <c r="NA167" s="112"/>
      <c r="NB167" s="112"/>
      <c r="NC167" s="112"/>
      <c r="ND167" s="112"/>
      <c r="NE167" s="112"/>
      <c r="NF167" s="112"/>
      <c r="NG167" s="112"/>
      <c r="NH167" s="112"/>
      <c r="NI167" s="112"/>
      <c r="NJ167" s="112"/>
      <c r="NK167" s="112"/>
      <c r="NL167" s="112"/>
      <c r="NM167" s="112"/>
      <c r="NN167" s="112"/>
      <c r="NO167" s="112"/>
      <c r="NP167" s="112"/>
      <c r="NQ167" s="112"/>
      <c r="NR167" s="112"/>
      <c r="NS167" s="112"/>
      <c r="NT167" s="112"/>
      <c r="NU167" s="112"/>
      <c r="NV167" s="112"/>
      <c r="NW167" s="112"/>
      <c r="NX167" s="112"/>
      <c r="NY167" s="112"/>
      <c r="NZ167" s="112"/>
      <c r="OA167" s="112"/>
      <c r="OB167" s="112"/>
      <c r="OC167" s="112"/>
      <c r="OD167" s="112"/>
      <c r="OE167" s="112"/>
      <c r="OF167" s="112"/>
      <c r="OG167" s="112"/>
      <c r="OH167" s="112"/>
      <c r="OI167" s="112"/>
      <c r="OJ167" s="112"/>
      <c r="OK167" s="112"/>
      <c r="OL167" s="112"/>
      <c r="OM167" s="112"/>
      <c r="ON167" s="112"/>
      <c r="OO167" s="112"/>
      <c r="OP167" s="112"/>
      <c r="OQ167" s="112"/>
      <c r="OR167" s="112"/>
      <c r="OS167" s="112"/>
      <c r="OT167" s="112"/>
      <c r="OU167" s="112"/>
      <c r="OV167" s="112"/>
      <c r="OW167" s="112"/>
      <c r="OX167" s="112"/>
      <c r="OY167" s="112"/>
      <c r="OZ167" s="112"/>
      <c r="PA167" s="112"/>
      <c r="PB167" s="112"/>
      <c r="PC167" s="112"/>
      <c r="PD167" s="112"/>
      <c r="PE167" s="112"/>
      <c r="PF167" s="112"/>
      <c r="PG167" s="112"/>
      <c r="PH167" s="112"/>
      <c r="PI167" s="112"/>
      <c r="PJ167" s="112"/>
      <c r="PK167" s="112"/>
      <c r="PL167" s="112"/>
      <c r="PM167" s="112"/>
      <c r="PN167" s="112"/>
      <c r="PO167" s="112"/>
      <c r="PP167" s="112"/>
      <c r="PQ167" s="112"/>
      <c r="PR167" s="112"/>
      <c r="PS167" s="112"/>
      <c r="PT167" s="112"/>
      <c r="PU167" s="112"/>
      <c r="PV167" s="112"/>
      <c r="PW167" s="112"/>
      <c r="PX167" s="112"/>
      <c r="PY167" s="112"/>
      <c r="PZ167" s="112"/>
      <c r="QA167" s="112"/>
      <c r="QB167" s="112"/>
      <c r="QC167" s="112"/>
      <c r="QD167" s="112"/>
      <c r="QE167" s="196"/>
    </row>
    <row r="168" spans="1:447" s="82" customFormat="1" ht="134.1" customHeight="1" x14ac:dyDescent="0.2">
      <c r="A168" s="262" t="s">
        <v>995</v>
      </c>
      <c r="B168" s="263" t="s">
        <v>362</v>
      </c>
      <c r="C168" s="263" t="s">
        <v>996</v>
      </c>
      <c r="D168" s="236" t="s">
        <v>997</v>
      </c>
      <c r="E168" s="214" t="s">
        <v>319</v>
      </c>
      <c r="F168" s="215" t="s">
        <v>275</v>
      </c>
      <c r="G168" s="263"/>
      <c r="H168" s="85" t="s">
        <v>999</v>
      </c>
      <c r="I168" s="236" t="s">
        <v>998</v>
      </c>
      <c r="J168" s="264"/>
      <c r="K168" s="264"/>
      <c r="L168" s="81"/>
      <c r="M168" s="236" t="s">
        <v>1191</v>
      </c>
      <c r="N168" s="15"/>
      <c r="O168" s="15"/>
      <c r="P168" s="15"/>
      <c r="Q168" s="15"/>
      <c r="R168" s="15"/>
      <c r="S168" s="15"/>
      <c r="T168" s="15"/>
      <c r="U168" s="15"/>
      <c r="V168" s="15"/>
      <c r="W168" s="15"/>
      <c r="X168" s="15"/>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12"/>
      <c r="BX168" s="112"/>
      <c r="BY168" s="112"/>
      <c r="BZ168" s="112"/>
      <c r="CA168" s="112"/>
      <c r="CB168" s="112"/>
      <c r="CC168" s="112"/>
      <c r="CD168" s="112"/>
      <c r="CE168" s="112"/>
      <c r="CF168" s="112"/>
      <c r="CG168" s="112"/>
      <c r="CH168" s="112"/>
      <c r="CI168" s="112"/>
      <c r="CJ168" s="112"/>
      <c r="CK168" s="112"/>
      <c r="CL168" s="112"/>
      <c r="CM168" s="112"/>
      <c r="CN168" s="112"/>
      <c r="CO168" s="112"/>
      <c r="CP168" s="112"/>
      <c r="CQ168" s="112"/>
      <c r="CR168" s="112"/>
      <c r="CS168" s="112"/>
      <c r="CT168" s="112"/>
      <c r="CU168" s="112"/>
      <c r="CV168" s="112"/>
      <c r="CW168" s="112"/>
      <c r="CX168" s="112"/>
      <c r="CY168" s="112"/>
      <c r="CZ168" s="112"/>
      <c r="DA168" s="112"/>
      <c r="DB168" s="112"/>
      <c r="DC168" s="112"/>
      <c r="DD168" s="112"/>
      <c r="DE168" s="112"/>
      <c r="DF168" s="112"/>
      <c r="DG168" s="112"/>
      <c r="DH168" s="112"/>
      <c r="DI168" s="112"/>
      <c r="DJ168" s="112"/>
      <c r="DK168" s="112"/>
      <c r="DL168" s="112"/>
      <c r="DM168" s="112"/>
      <c r="DN168" s="112"/>
      <c r="DO168" s="112"/>
      <c r="DP168" s="112"/>
      <c r="DQ168" s="112"/>
      <c r="DR168" s="112"/>
      <c r="DS168" s="112"/>
      <c r="DT168" s="112"/>
      <c r="DU168" s="112"/>
      <c r="DV168" s="112"/>
      <c r="DW168" s="112"/>
      <c r="DX168" s="112"/>
      <c r="DY168" s="112"/>
      <c r="DZ168" s="112"/>
      <c r="EA168" s="112"/>
      <c r="EB168" s="112"/>
      <c r="EC168" s="112"/>
      <c r="ED168" s="112"/>
      <c r="EE168" s="112"/>
      <c r="EF168" s="112"/>
      <c r="EG168" s="112"/>
      <c r="EH168" s="112"/>
      <c r="EI168" s="112"/>
      <c r="EJ168" s="112"/>
      <c r="EK168" s="112"/>
      <c r="EL168" s="112"/>
      <c r="EM168" s="112"/>
      <c r="EN168" s="112"/>
      <c r="EO168" s="112"/>
      <c r="EP168" s="112"/>
      <c r="EQ168" s="112"/>
      <c r="ER168" s="112"/>
      <c r="ES168" s="112"/>
      <c r="ET168" s="112"/>
      <c r="EU168" s="112"/>
      <c r="EV168" s="112"/>
      <c r="EW168" s="112"/>
      <c r="EX168" s="112"/>
      <c r="EY168" s="112"/>
      <c r="EZ168" s="112"/>
      <c r="FA168" s="112"/>
      <c r="FB168" s="112"/>
      <c r="FC168" s="112"/>
      <c r="FD168" s="112"/>
      <c r="FE168" s="112"/>
      <c r="FF168" s="112"/>
      <c r="FG168" s="112"/>
      <c r="FH168" s="112"/>
      <c r="FI168" s="112"/>
      <c r="FJ168" s="112"/>
      <c r="FK168" s="112"/>
      <c r="FL168" s="112"/>
      <c r="FM168" s="112"/>
      <c r="FN168" s="112"/>
      <c r="FO168" s="112"/>
      <c r="FP168" s="112"/>
      <c r="FQ168" s="112"/>
      <c r="FR168" s="112"/>
      <c r="FS168" s="112"/>
      <c r="FT168" s="112"/>
      <c r="FU168" s="112"/>
      <c r="FV168" s="112"/>
      <c r="FW168" s="112"/>
      <c r="FX168" s="112"/>
      <c r="FY168" s="112"/>
      <c r="FZ168" s="112"/>
      <c r="GA168" s="112"/>
      <c r="GB168" s="112"/>
      <c r="GC168" s="112"/>
      <c r="GD168" s="112"/>
      <c r="GE168" s="112"/>
      <c r="GF168" s="112"/>
      <c r="GG168" s="112"/>
      <c r="GH168" s="112"/>
      <c r="GI168" s="112"/>
      <c r="GJ168" s="112"/>
      <c r="GK168" s="112"/>
      <c r="GL168" s="112"/>
      <c r="GM168" s="112"/>
      <c r="GN168" s="112"/>
      <c r="GO168" s="112"/>
      <c r="GP168" s="112"/>
      <c r="GQ168" s="112"/>
      <c r="GR168" s="112"/>
      <c r="GS168" s="112"/>
      <c r="GT168" s="112"/>
      <c r="GU168" s="112"/>
      <c r="GV168" s="112"/>
      <c r="GW168" s="112"/>
      <c r="GX168" s="112"/>
      <c r="GY168" s="112"/>
      <c r="GZ168" s="112"/>
      <c r="HA168" s="112"/>
      <c r="HB168" s="112"/>
      <c r="HC168" s="112"/>
      <c r="HD168" s="112"/>
      <c r="HE168" s="112"/>
      <c r="HF168" s="112"/>
      <c r="HG168" s="112"/>
      <c r="HH168" s="112"/>
      <c r="HI168" s="112"/>
      <c r="HJ168" s="112"/>
      <c r="HK168" s="112"/>
      <c r="HL168" s="112"/>
      <c r="HM168" s="112"/>
      <c r="HN168" s="112"/>
      <c r="HO168" s="112"/>
      <c r="HP168" s="112"/>
      <c r="HQ168" s="112"/>
      <c r="HR168" s="112"/>
      <c r="HS168" s="112"/>
      <c r="HT168" s="112"/>
      <c r="HU168" s="112"/>
      <c r="HV168" s="112"/>
      <c r="HW168" s="112"/>
      <c r="HX168" s="112"/>
      <c r="HY168" s="112"/>
      <c r="HZ168" s="112"/>
      <c r="IA168" s="112"/>
      <c r="IB168" s="112"/>
      <c r="IC168" s="112"/>
      <c r="ID168" s="112"/>
      <c r="IE168" s="112"/>
      <c r="IF168" s="112"/>
      <c r="IG168" s="112"/>
      <c r="IH168" s="112"/>
      <c r="II168" s="112"/>
      <c r="IJ168" s="112"/>
      <c r="IK168" s="112"/>
      <c r="IL168" s="112"/>
      <c r="IM168" s="112"/>
      <c r="IN168" s="112"/>
      <c r="IO168" s="112"/>
      <c r="IP168" s="112"/>
      <c r="IQ168" s="112"/>
      <c r="IR168" s="112"/>
      <c r="IS168" s="112"/>
      <c r="IT168" s="112"/>
      <c r="IU168" s="112"/>
      <c r="IV168" s="112"/>
      <c r="IW168" s="112"/>
      <c r="IX168" s="112"/>
      <c r="IY168" s="112"/>
      <c r="IZ168" s="112"/>
      <c r="JA168" s="112"/>
      <c r="JB168" s="112"/>
      <c r="JC168" s="112"/>
      <c r="JD168" s="112"/>
      <c r="JE168" s="112"/>
      <c r="JF168" s="112"/>
      <c r="JG168" s="112"/>
      <c r="JH168" s="112"/>
      <c r="JI168" s="112"/>
      <c r="JJ168" s="112"/>
      <c r="JK168" s="112"/>
      <c r="JL168" s="112"/>
      <c r="JM168" s="112"/>
      <c r="JN168" s="112"/>
      <c r="JO168" s="112"/>
      <c r="JP168" s="112"/>
      <c r="JQ168" s="112"/>
      <c r="JR168" s="112"/>
      <c r="JS168" s="112"/>
      <c r="JT168" s="112"/>
      <c r="JU168" s="112"/>
      <c r="JV168" s="112"/>
      <c r="JW168" s="112"/>
      <c r="JX168" s="112"/>
      <c r="JY168" s="112"/>
      <c r="JZ168" s="112"/>
      <c r="KA168" s="112"/>
      <c r="KB168" s="112"/>
      <c r="KC168" s="112"/>
      <c r="KD168" s="112"/>
      <c r="KE168" s="112"/>
      <c r="KF168" s="112"/>
      <c r="KG168" s="112"/>
      <c r="KH168" s="112"/>
      <c r="KI168" s="112"/>
      <c r="KJ168" s="112"/>
      <c r="KK168" s="112"/>
      <c r="KL168" s="112"/>
      <c r="KM168" s="112"/>
      <c r="KN168" s="112"/>
      <c r="KO168" s="112"/>
      <c r="KP168" s="112"/>
      <c r="KQ168" s="112"/>
      <c r="KR168" s="112"/>
      <c r="KS168" s="112"/>
      <c r="KT168" s="112"/>
      <c r="KU168" s="112"/>
      <c r="KV168" s="112"/>
      <c r="KW168" s="112"/>
      <c r="KX168" s="112"/>
      <c r="KY168" s="112"/>
      <c r="KZ168" s="112"/>
      <c r="LA168" s="112"/>
      <c r="LB168" s="112"/>
      <c r="LC168" s="112"/>
      <c r="LD168" s="112"/>
      <c r="LE168" s="112"/>
      <c r="LF168" s="112"/>
      <c r="LG168" s="112"/>
      <c r="LH168" s="112"/>
      <c r="LI168" s="112"/>
      <c r="LJ168" s="112"/>
      <c r="LK168" s="112"/>
      <c r="LL168" s="112"/>
      <c r="LM168" s="112"/>
      <c r="LN168" s="112"/>
      <c r="LO168" s="112"/>
      <c r="LP168" s="112"/>
      <c r="LQ168" s="112"/>
      <c r="LR168" s="112"/>
      <c r="LS168" s="112"/>
      <c r="LT168" s="112"/>
      <c r="LU168" s="112"/>
      <c r="LV168" s="112"/>
      <c r="LW168" s="112"/>
      <c r="LX168" s="112"/>
      <c r="LY168" s="112"/>
      <c r="LZ168" s="112"/>
      <c r="MA168" s="112"/>
      <c r="MB168" s="112"/>
      <c r="MC168" s="112"/>
      <c r="MD168" s="112"/>
      <c r="ME168" s="112"/>
      <c r="MF168" s="112"/>
      <c r="MG168" s="112"/>
      <c r="MH168" s="112"/>
      <c r="MI168" s="112"/>
      <c r="MJ168" s="112"/>
      <c r="MK168" s="112"/>
      <c r="ML168" s="112"/>
      <c r="MM168" s="112"/>
      <c r="MN168" s="112"/>
      <c r="MO168" s="112"/>
      <c r="MP168" s="112"/>
      <c r="MQ168" s="112"/>
      <c r="MR168" s="112"/>
      <c r="MS168" s="112"/>
      <c r="MT168" s="112"/>
      <c r="MU168" s="112"/>
      <c r="MV168" s="112"/>
      <c r="MW168" s="112"/>
      <c r="MX168" s="112"/>
      <c r="MY168" s="112"/>
      <c r="MZ168" s="112"/>
      <c r="NA168" s="112"/>
      <c r="NB168" s="112"/>
      <c r="NC168" s="112"/>
      <c r="ND168" s="112"/>
      <c r="NE168" s="112"/>
      <c r="NF168" s="112"/>
      <c r="NG168" s="112"/>
      <c r="NH168" s="112"/>
      <c r="NI168" s="112"/>
      <c r="NJ168" s="112"/>
      <c r="NK168" s="112"/>
      <c r="NL168" s="112"/>
      <c r="NM168" s="112"/>
      <c r="NN168" s="112"/>
      <c r="NO168" s="112"/>
      <c r="NP168" s="112"/>
      <c r="NQ168" s="112"/>
      <c r="NR168" s="112"/>
      <c r="NS168" s="112"/>
      <c r="NT168" s="112"/>
      <c r="NU168" s="112"/>
      <c r="NV168" s="112"/>
      <c r="NW168" s="112"/>
      <c r="NX168" s="112"/>
      <c r="NY168" s="112"/>
      <c r="NZ168" s="112"/>
      <c r="OA168" s="112"/>
      <c r="OB168" s="112"/>
      <c r="OC168" s="112"/>
      <c r="OD168" s="112"/>
      <c r="OE168" s="112"/>
      <c r="OF168" s="112"/>
      <c r="OG168" s="112"/>
      <c r="OH168" s="112"/>
      <c r="OI168" s="112"/>
      <c r="OJ168" s="112"/>
      <c r="OK168" s="112"/>
      <c r="OL168" s="112"/>
      <c r="OM168" s="112"/>
      <c r="ON168" s="112"/>
      <c r="OO168" s="112"/>
      <c r="OP168" s="112"/>
      <c r="OQ168" s="112"/>
      <c r="OR168" s="112"/>
      <c r="OS168" s="112"/>
      <c r="OT168" s="112"/>
      <c r="OU168" s="112"/>
      <c r="OV168" s="112"/>
      <c r="OW168" s="112"/>
      <c r="OX168" s="112"/>
      <c r="OY168" s="112"/>
      <c r="OZ168" s="112"/>
      <c r="PA168" s="112"/>
      <c r="PB168" s="112"/>
      <c r="PC168" s="112"/>
      <c r="PD168" s="112"/>
      <c r="PE168" s="112"/>
      <c r="PF168" s="112"/>
      <c r="PG168" s="112"/>
      <c r="PH168" s="112"/>
      <c r="PI168" s="112"/>
      <c r="PJ168" s="112"/>
      <c r="PK168" s="112"/>
      <c r="PL168" s="112"/>
      <c r="PM168" s="112"/>
      <c r="PN168" s="112"/>
      <c r="PO168" s="112"/>
      <c r="PP168" s="112"/>
      <c r="PQ168" s="112"/>
      <c r="PR168" s="112"/>
      <c r="PS168" s="112"/>
      <c r="PT168" s="112"/>
      <c r="PU168" s="112"/>
      <c r="PV168" s="112"/>
      <c r="PW168" s="112"/>
      <c r="PX168" s="112"/>
      <c r="PY168" s="112"/>
      <c r="PZ168" s="112"/>
      <c r="QA168" s="112"/>
      <c r="QB168" s="112"/>
      <c r="QC168" s="112"/>
      <c r="QD168" s="112"/>
      <c r="QE168" s="196"/>
    </row>
    <row r="169" spans="1:447" ht="54.75" customHeight="1" x14ac:dyDescent="0.2">
      <c r="A169" s="58" t="s">
        <v>6</v>
      </c>
      <c r="B169" s="60" t="s">
        <v>526</v>
      </c>
      <c r="C169" s="128"/>
      <c r="D169" s="129"/>
      <c r="E169" s="129"/>
      <c r="F169" s="129"/>
      <c r="G169" s="130"/>
      <c r="H169" s="131"/>
      <c r="I169" s="132"/>
      <c r="J169" s="81"/>
      <c r="K169" s="132"/>
      <c r="L169" s="265"/>
      <c r="M169" s="13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12"/>
      <c r="BX169" s="112"/>
      <c r="BY169" s="112"/>
      <c r="BZ169" s="112"/>
      <c r="CA169" s="112"/>
      <c r="CB169" s="112"/>
      <c r="CC169" s="112"/>
      <c r="CD169" s="112"/>
      <c r="CE169" s="112"/>
      <c r="CF169" s="112"/>
      <c r="CG169" s="112"/>
      <c r="CH169" s="112"/>
      <c r="CI169" s="112"/>
      <c r="CJ169" s="112"/>
      <c r="CK169" s="112"/>
      <c r="CL169" s="112"/>
      <c r="CM169" s="112"/>
      <c r="CN169" s="112"/>
      <c r="CO169" s="112"/>
      <c r="CP169" s="112"/>
      <c r="CQ169" s="112"/>
      <c r="CR169" s="112"/>
      <c r="CS169" s="112"/>
      <c r="CT169" s="112"/>
      <c r="CU169" s="112"/>
      <c r="CV169" s="112"/>
      <c r="CW169" s="112"/>
      <c r="CX169" s="112"/>
      <c r="CY169" s="112"/>
      <c r="CZ169" s="112"/>
      <c r="DA169" s="112"/>
      <c r="DB169" s="112"/>
      <c r="DC169" s="112"/>
      <c r="DD169" s="112"/>
      <c r="DE169" s="112"/>
      <c r="DF169" s="112"/>
      <c r="DG169" s="112"/>
      <c r="DH169" s="112"/>
      <c r="DI169" s="112"/>
      <c r="DJ169" s="112"/>
      <c r="DK169" s="112"/>
      <c r="DL169" s="112"/>
      <c r="DM169" s="112"/>
      <c r="DN169" s="112"/>
      <c r="DO169" s="112"/>
      <c r="DP169" s="112"/>
      <c r="DQ169" s="112"/>
      <c r="DR169" s="112"/>
      <c r="DS169" s="112"/>
      <c r="DT169" s="112"/>
      <c r="DU169" s="112"/>
      <c r="DV169" s="112"/>
      <c r="DW169" s="112"/>
      <c r="DX169" s="112"/>
      <c r="DY169" s="112"/>
      <c r="DZ169" s="112"/>
      <c r="EA169" s="112"/>
      <c r="EB169" s="112"/>
      <c r="EC169" s="112"/>
      <c r="ED169" s="112"/>
      <c r="EE169" s="112"/>
      <c r="EF169" s="112"/>
      <c r="EG169" s="112"/>
      <c r="EH169" s="112"/>
      <c r="EI169" s="112"/>
      <c r="EJ169" s="112"/>
      <c r="EK169" s="112"/>
      <c r="EL169" s="112"/>
      <c r="EM169" s="112"/>
      <c r="EN169" s="112"/>
      <c r="EO169" s="112"/>
      <c r="EP169" s="112"/>
      <c r="EQ169" s="112"/>
      <c r="ER169" s="112"/>
      <c r="ES169" s="112"/>
      <c r="ET169" s="112"/>
      <c r="EU169" s="112"/>
      <c r="EV169" s="112"/>
      <c r="EW169" s="112"/>
      <c r="EX169" s="112"/>
      <c r="EY169" s="112"/>
      <c r="EZ169" s="112"/>
      <c r="FA169" s="112"/>
      <c r="FB169" s="112"/>
      <c r="FC169" s="112"/>
      <c r="FD169" s="112"/>
      <c r="FE169" s="112"/>
      <c r="FF169" s="112"/>
      <c r="FG169" s="112"/>
      <c r="FH169" s="112"/>
      <c r="FI169" s="112"/>
      <c r="FJ169" s="112"/>
      <c r="FK169" s="112"/>
      <c r="FL169" s="112"/>
      <c r="FM169" s="112"/>
      <c r="FN169" s="112"/>
      <c r="FO169" s="112"/>
      <c r="FP169" s="112"/>
      <c r="FQ169" s="112"/>
      <c r="FR169" s="112"/>
      <c r="FS169" s="112"/>
      <c r="FT169" s="112"/>
      <c r="FU169" s="112"/>
      <c r="FV169" s="112"/>
      <c r="FW169" s="112"/>
      <c r="FX169" s="112"/>
      <c r="FY169" s="112"/>
      <c r="FZ169" s="112"/>
      <c r="GA169" s="112"/>
      <c r="GB169" s="112"/>
      <c r="GC169" s="112"/>
      <c r="GD169" s="112"/>
      <c r="GE169" s="112"/>
      <c r="GF169" s="112"/>
      <c r="GG169" s="112"/>
      <c r="GH169" s="112"/>
      <c r="GI169" s="112"/>
      <c r="GJ169" s="112"/>
      <c r="GK169" s="112"/>
      <c r="GL169" s="112"/>
      <c r="GM169" s="112"/>
      <c r="GN169" s="112"/>
      <c r="GO169" s="112"/>
      <c r="GP169" s="112"/>
      <c r="GQ169" s="112"/>
      <c r="GR169" s="112"/>
      <c r="GS169" s="112"/>
      <c r="GT169" s="112"/>
      <c r="GU169" s="112"/>
      <c r="GV169" s="112"/>
      <c r="GW169" s="112"/>
      <c r="GX169" s="112"/>
      <c r="GY169" s="112"/>
      <c r="GZ169" s="112"/>
      <c r="HA169" s="112"/>
      <c r="HB169" s="112"/>
      <c r="HC169" s="112"/>
      <c r="HD169" s="112"/>
      <c r="HE169" s="112"/>
      <c r="HF169" s="112"/>
      <c r="HG169" s="112"/>
      <c r="HH169" s="112"/>
      <c r="HI169" s="112"/>
      <c r="HJ169" s="112"/>
      <c r="HK169" s="112"/>
      <c r="HL169" s="112"/>
      <c r="HM169" s="112"/>
      <c r="HN169" s="112"/>
      <c r="HO169" s="112"/>
      <c r="HP169" s="112"/>
      <c r="HQ169" s="112"/>
      <c r="HR169" s="112"/>
      <c r="HS169" s="112"/>
      <c r="HT169" s="112"/>
      <c r="HU169" s="112"/>
      <c r="HV169" s="112"/>
      <c r="HW169" s="112"/>
      <c r="HX169" s="112"/>
      <c r="HY169" s="112"/>
      <c r="HZ169" s="112"/>
      <c r="IA169" s="112"/>
      <c r="IB169" s="112"/>
      <c r="IC169" s="112"/>
      <c r="ID169" s="112"/>
      <c r="IE169" s="112"/>
      <c r="IF169" s="112"/>
      <c r="IG169" s="112"/>
      <c r="IH169" s="112"/>
      <c r="II169" s="112"/>
      <c r="IJ169" s="112"/>
      <c r="IK169" s="112"/>
      <c r="IL169" s="112"/>
      <c r="IM169" s="112"/>
      <c r="IN169" s="112"/>
      <c r="IO169" s="112"/>
      <c r="IP169" s="112"/>
      <c r="IQ169" s="112"/>
      <c r="IR169" s="112"/>
      <c r="IS169" s="112"/>
      <c r="IT169" s="112"/>
      <c r="IU169" s="112"/>
      <c r="IV169" s="112"/>
      <c r="IW169" s="112"/>
      <c r="IX169" s="112"/>
      <c r="IY169" s="112"/>
      <c r="IZ169" s="112"/>
      <c r="JA169" s="112"/>
      <c r="JB169" s="112"/>
      <c r="JC169" s="112"/>
      <c r="JD169" s="112"/>
      <c r="JE169" s="112"/>
      <c r="JF169" s="112"/>
      <c r="JG169" s="112"/>
      <c r="JH169" s="112"/>
      <c r="JI169" s="112"/>
      <c r="JJ169" s="112"/>
      <c r="JK169" s="112"/>
      <c r="JL169" s="112"/>
      <c r="JM169" s="112"/>
      <c r="JN169" s="112"/>
      <c r="JO169" s="112"/>
      <c r="JP169" s="112"/>
      <c r="JQ169" s="112"/>
      <c r="JR169" s="112"/>
      <c r="JS169" s="112"/>
      <c r="JT169" s="112"/>
      <c r="JU169" s="112"/>
      <c r="JV169" s="112"/>
      <c r="JW169" s="112"/>
      <c r="JX169" s="112"/>
      <c r="JY169" s="112"/>
      <c r="JZ169" s="112"/>
      <c r="KA169" s="112"/>
      <c r="KB169" s="112"/>
      <c r="KC169" s="112"/>
      <c r="KD169" s="112"/>
      <c r="KE169" s="112"/>
      <c r="KF169" s="112"/>
      <c r="KG169" s="112"/>
      <c r="KH169" s="112"/>
      <c r="KI169" s="112"/>
      <c r="KJ169" s="112"/>
      <c r="KK169" s="112"/>
      <c r="KL169" s="112"/>
      <c r="KM169" s="112"/>
      <c r="KN169" s="112"/>
      <c r="KO169" s="112"/>
      <c r="KP169" s="112"/>
      <c r="KQ169" s="112"/>
      <c r="KR169" s="112"/>
      <c r="KS169" s="112"/>
      <c r="KT169" s="112"/>
      <c r="KU169" s="112"/>
      <c r="KV169" s="112"/>
      <c r="KW169" s="112"/>
      <c r="KX169" s="112"/>
      <c r="KY169" s="112"/>
      <c r="KZ169" s="112"/>
      <c r="LA169" s="112"/>
      <c r="LB169" s="112"/>
      <c r="LC169" s="112"/>
      <c r="LD169" s="112"/>
      <c r="LE169" s="112"/>
      <c r="LF169" s="112"/>
      <c r="LG169" s="112"/>
      <c r="LH169" s="112"/>
      <c r="LI169" s="112"/>
      <c r="LJ169" s="112"/>
      <c r="LK169" s="112"/>
      <c r="LL169" s="112"/>
      <c r="LM169" s="112"/>
      <c r="LN169" s="112"/>
      <c r="LO169" s="112"/>
      <c r="LP169" s="112"/>
      <c r="LQ169" s="112"/>
      <c r="LR169" s="112"/>
      <c r="LS169" s="112"/>
      <c r="LT169" s="112"/>
      <c r="LU169" s="112"/>
      <c r="LV169" s="112"/>
      <c r="LW169" s="112"/>
      <c r="LX169" s="112"/>
      <c r="LY169" s="112"/>
      <c r="LZ169" s="112"/>
      <c r="MA169" s="112"/>
      <c r="MB169" s="112"/>
      <c r="MC169" s="112"/>
      <c r="MD169" s="112"/>
      <c r="ME169" s="112"/>
      <c r="MF169" s="112"/>
      <c r="MG169" s="112"/>
      <c r="MH169" s="112"/>
      <c r="MI169" s="112"/>
      <c r="MJ169" s="112"/>
      <c r="MK169" s="112"/>
      <c r="ML169" s="112"/>
      <c r="MM169" s="112"/>
      <c r="MN169" s="112"/>
      <c r="MO169" s="112"/>
      <c r="MP169" s="112"/>
      <c r="MQ169" s="112"/>
      <c r="MR169" s="112"/>
      <c r="MS169" s="112"/>
      <c r="MT169" s="112"/>
      <c r="MU169" s="112"/>
      <c r="MV169" s="112"/>
      <c r="MW169" s="112"/>
      <c r="MX169" s="112"/>
      <c r="MY169" s="112"/>
      <c r="MZ169" s="112"/>
      <c r="NA169" s="112"/>
      <c r="NB169" s="112"/>
      <c r="NC169" s="112"/>
      <c r="ND169" s="112"/>
      <c r="NE169" s="112"/>
      <c r="NF169" s="112"/>
      <c r="NG169" s="112"/>
      <c r="NH169" s="112"/>
      <c r="NI169" s="112"/>
      <c r="NJ169" s="112"/>
      <c r="NK169" s="112"/>
      <c r="NL169" s="112"/>
      <c r="NM169" s="112"/>
      <c r="NN169" s="112"/>
      <c r="NO169" s="112"/>
      <c r="NP169" s="112"/>
      <c r="NQ169" s="112"/>
      <c r="NR169" s="112"/>
      <c r="NS169" s="112"/>
      <c r="NT169" s="112"/>
      <c r="NU169" s="112"/>
      <c r="NV169" s="112"/>
      <c r="NW169" s="112"/>
      <c r="NX169" s="112"/>
      <c r="NY169" s="112"/>
      <c r="NZ169" s="112"/>
      <c r="OA169" s="112"/>
      <c r="OB169" s="112"/>
      <c r="OC169" s="112"/>
      <c r="OD169" s="112"/>
      <c r="OE169" s="112"/>
      <c r="OF169" s="112"/>
      <c r="OG169" s="112"/>
      <c r="OH169" s="112"/>
      <c r="OI169" s="112"/>
      <c r="OJ169" s="112"/>
      <c r="OK169" s="112"/>
      <c r="OL169" s="112"/>
      <c r="OM169" s="112"/>
      <c r="ON169" s="112"/>
      <c r="OO169" s="112"/>
      <c r="OP169" s="112"/>
      <c r="OQ169" s="112"/>
      <c r="OR169" s="112"/>
      <c r="OS169" s="112"/>
      <c r="OT169" s="112"/>
      <c r="OU169" s="112"/>
      <c r="OV169" s="112"/>
      <c r="OW169" s="112"/>
      <c r="OX169" s="112"/>
      <c r="OY169" s="112"/>
      <c r="OZ169" s="112"/>
      <c r="PA169" s="112"/>
      <c r="PB169" s="112"/>
      <c r="PC169" s="112"/>
      <c r="PD169" s="112"/>
      <c r="PE169" s="112"/>
      <c r="PF169" s="112"/>
      <c r="PG169" s="112"/>
      <c r="PH169" s="112"/>
      <c r="PI169" s="112"/>
      <c r="PJ169" s="112"/>
      <c r="PK169" s="112"/>
      <c r="PL169" s="112"/>
      <c r="PM169" s="112"/>
      <c r="PN169" s="112"/>
      <c r="PO169" s="112"/>
      <c r="PP169" s="112"/>
      <c r="PQ169" s="112"/>
      <c r="PR169" s="112"/>
      <c r="PS169" s="112"/>
      <c r="PT169" s="112"/>
      <c r="PU169" s="112"/>
      <c r="PV169" s="112"/>
      <c r="PW169" s="112"/>
      <c r="PX169" s="112"/>
      <c r="PY169" s="112"/>
      <c r="PZ169" s="112"/>
      <c r="QA169" s="112"/>
      <c r="QB169" s="112"/>
      <c r="QC169" s="112"/>
      <c r="QD169" s="112"/>
      <c r="QE169" s="196"/>
    </row>
    <row r="170" spans="1:447" ht="20.25" customHeight="1" x14ac:dyDescent="0.2">
      <c r="A170" s="61" t="s">
        <v>62</v>
      </c>
      <c r="B170" s="62" t="s">
        <v>99</v>
      </c>
      <c r="C170" s="49"/>
      <c r="D170" s="50"/>
      <c r="E170" s="51"/>
      <c r="F170" s="51"/>
      <c r="G170" s="49"/>
      <c r="H170" s="63"/>
      <c r="I170" s="63"/>
      <c r="J170" s="82"/>
      <c r="K170" s="63"/>
      <c r="L170" s="258"/>
      <c r="M170" s="63"/>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12"/>
      <c r="BX170" s="112"/>
      <c r="BY170" s="112"/>
      <c r="BZ170" s="112"/>
      <c r="CA170" s="112"/>
      <c r="CB170" s="112"/>
      <c r="CC170" s="112"/>
      <c r="CD170" s="112"/>
      <c r="CE170" s="112"/>
      <c r="CF170" s="112"/>
      <c r="CG170" s="112"/>
      <c r="CH170" s="112"/>
      <c r="CI170" s="112"/>
      <c r="CJ170" s="112"/>
      <c r="CK170" s="112"/>
      <c r="CL170" s="112"/>
      <c r="CM170" s="112"/>
      <c r="CN170" s="112"/>
      <c r="CO170" s="112"/>
      <c r="CP170" s="112"/>
      <c r="CQ170" s="112"/>
      <c r="CR170" s="112"/>
      <c r="CS170" s="112"/>
      <c r="CT170" s="112"/>
      <c r="CU170" s="112"/>
      <c r="CV170" s="112"/>
      <c r="CW170" s="112"/>
      <c r="CX170" s="112"/>
      <c r="CY170" s="112"/>
      <c r="CZ170" s="112"/>
      <c r="DA170" s="112"/>
      <c r="DB170" s="112"/>
      <c r="DC170" s="112"/>
      <c r="DD170" s="112"/>
      <c r="DE170" s="112"/>
      <c r="DF170" s="112"/>
      <c r="DG170" s="112"/>
      <c r="DH170" s="112"/>
      <c r="DI170" s="112"/>
      <c r="DJ170" s="112"/>
      <c r="DK170" s="112"/>
      <c r="DL170" s="112"/>
      <c r="DM170" s="112"/>
      <c r="DN170" s="112"/>
      <c r="DO170" s="112"/>
      <c r="DP170" s="112"/>
      <c r="DQ170" s="112"/>
      <c r="DR170" s="112"/>
      <c r="DS170" s="112"/>
      <c r="DT170" s="112"/>
      <c r="DU170" s="112"/>
      <c r="DV170" s="112"/>
      <c r="DW170" s="112"/>
      <c r="DX170" s="112"/>
      <c r="DY170" s="112"/>
      <c r="DZ170" s="112"/>
      <c r="EA170" s="112"/>
      <c r="EB170" s="112"/>
      <c r="EC170" s="112"/>
      <c r="ED170" s="112"/>
      <c r="EE170" s="112"/>
      <c r="EF170" s="112"/>
      <c r="EG170" s="112"/>
      <c r="EH170" s="112"/>
      <c r="EI170" s="112"/>
      <c r="EJ170" s="112"/>
      <c r="EK170" s="112"/>
      <c r="EL170" s="112"/>
      <c r="EM170" s="112"/>
      <c r="EN170" s="112"/>
      <c r="EO170" s="112"/>
      <c r="EP170" s="112"/>
      <c r="EQ170" s="112"/>
      <c r="ER170" s="112"/>
      <c r="ES170" s="112"/>
      <c r="ET170" s="112"/>
      <c r="EU170" s="112"/>
      <c r="EV170" s="112"/>
      <c r="EW170" s="112"/>
      <c r="EX170" s="112"/>
      <c r="EY170" s="112"/>
      <c r="EZ170" s="112"/>
      <c r="FA170" s="112"/>
      <c r="FB170" s="112"/>
      <c r="FC170" s="112"/>
      <c r="FD170" s="112"/>
      <c r="FE170" s="112"/>
      <c r="FF170" s="112"/>
      <c r="FG170" s="112"/>
      <c r="FH170" s="112"/>
      <c r="FI170" s="112"/>
      <c r="FJ170" s="112"/>
      <c r="FK170" s="112"/>
      <c r="FL170" s="112"/>
      <c r="FM170" s="112"/>
      <c r="FN170" s="112"/>
      <c r="FO170" s="112"/>
      <c r="FP170" s="112"/>
      <c r="FQ170" s="112"/>
      <c r="FR170" s="112"/>
      <c r="FS170" s="112"/>
      <c r="FT170" s="112"/>
      <c r="FU170" s="112"/>
      <c r="FV170" s="112"/>
      <c r="FW170" s="112"/>
      <c r="FX170" s="112"/>
      <c r="FY170" s="112"/>
      <c r="FZ170" s="112"/>
      <c r="GA170" s="112"/>
      <c r="GB170" s="112"/>
      <c r="GC170" s="112"/>
      <c r="GD170" s="112"/>
      <c r="GE170" s="112"/>
      <c r="GF170" s="112"/>
      <c r="GG170" s="112"/>
      <c r="GH170" s="112"/>
      <c r="GI170" s="112"/>
      <c r="GJ170" s="112"/>
      <c r="GK170" s="112"/>
      <c r="GL170" s="112"/>
      <c r="GM170" s="112"/>
      <c r="GN170" s="112"/>
      <c r="GO170" s="112"/>
      <c r="GP170" s="112"/>
      <c r="GQ170" s="112"/>
      <c r="GR170" s="112"/>
      <c r="GS170" s="112"/>
      <c r="GT170" s="112"/>
      <c r="GU170" s="112"/>
      <c r="GV170" s="112"/>
      <c r="GW170" s="112"/>
      <c r="GX170" s="112"/>
      <c r="GY170" s="112"/>
      <c r="GZ170" s="112"/>
      <c r="HA170" s="112"/>
      <c r="HB170" s="112"/>
      <c r="HC170" s="112"/>
      <c r="HD170" s="112"/>
      <c r="HE170" s="112"/>
      <c r="HF170" s="112"/>
      <c r="HG170" s="112"/>
      <c r="HH170" s="112"/>
      <c r="HI170" s="112"/>
      <c r="HJ170" s="112"/>
      <c r="HK170" s="112"/>
      <c r="HL170" s="112"/>
      <c r="HM170" s="112"/>
      <c r="HN170" s="112"/>
      <c r="HO170" s="112"/>
      <c r="HP170" s="112"/>
      <c r="HQ170" s="112"/>
      <c r="HR170" s="112"/>
      <c r="HS170" s="112"/>
      <c r="HT170" s="112"/>
      <c r="HU170" s="112"/>
      <c r="HV170" s="112"/>
      <c r="HW170" s="112"/>
      <c r="HX170" s="112"/>
      <c r="HY170" s="112"/>
      <c r="HZ170" s="112"/>
      <c r="IA170" s="112"/>
      <c r="IB170" s="112"/>
      <c r="IC170" s="112"/>
      <c r="ID170" s="112"/>
      <c r="IE170" s="112"/>
      <c r="IF170" s="112"/>
      <c r="IG170" s="112"/>
      <c r="IH170" s="112"/>
      <c r="II170" s="112"/>
      <c r="IJ170" s="112"/>
      <c r="IK170" s="112"/>
      <c r="IL170" s="112"/>
      <c r="IM170" s="112"/>
      <c r="IN170" s="112"/>
      <c r="IO170" s="112"/>
      <c r="IP170" s="112"/>
      <c r="IQ170" s="112"/>
      <c r="IR170" s="112"/>
      <c r="IS170" s="112"/>
      <c r="IT170" s="112"/>
      <c r="IU170" s="112"/>
      <c r="IV170" s="112"/>
      <c r="IW170" s="112"/>
      <c r="IX170" s="112"/>
      <c r="IY170" s="112"/>
      <c r="IZ170" s="112"/>
      <c r="JA170" s="112"/>
      <c r="JB170" s="112"/>
      <c r="JC170" s="112"/>
      <c r="JD170" s="112"/>
      <c r="JE170" s="112"/>
      <c r="JF170" s="112"/>
      <c r="JG170" s="112"/>
      <c r="JH170" s="112"/>
      <c r="JI170" s="112"/>
      <c r="JJ170" s="112"/>
      <c r="JK170" s="112"/>
      <c r="JL170" s="112"/>
      <c r="JM170" s="112"/>
      <c r="JN170" s="112"/>
      <c r="JO170" s="112"/>
      <c r="JP170" s="112"/>
      <c r="JQ170" s="112"/>
      <c r="JR170" s="112"/>
      <c r="JS170" s="112"/>
      <c r="JT170" s="112"/>
      <c r="JU170" s="112"/>
      <c r="JV170" s="112"/>
      <c r="JW170" s="112"/>
      <c r="JX170" s="112"/>
      <c r="JY170" s="112"/>
      <c r="JZ170" s="112"/>
      <c r="KA170" s="112"/>
      <c r="KB170" s="112"/>
      <c r="KC170" s="112"/>
      <c r="KD170" s="112"/>
      <c r="KE170" s="112"/>
      <c r="KF170" s="112"/>
      <c r="KG170" s="112"/>
      <c r="KH170" s="112"/>
      <c r="KI170" s="112"/>
      <c r="KJ170" s="112"/>
      <c r="KK170" s="112"/>
      <c r="KL170" s="112"/>
      <c r="KM170" s="112"/>
      <c r="KN170" s="112"/>
      <c r="KO170" s="112"/>
      <c r="KP170" s="112"/>
      <c r="KQ170" s="112"/>
      <c r="KR170" s="112"/>
      <c r="KS170" s="112"/>
      <c r="KT170" s="112"/>
      <c r="KU170" s="112"/>
      <c r="KV170" s="112"/>
      <c r="KW170" s="112"/>
      <c r="KX170" s="112"/>
      <c r="KY170" s="112"/>
      <c r="KZ170" s="112"/>
      <c r="LA170" s="112"/>
      <c r="LB170" s="112"/>
      <c r="LC170" s="112"/>
      <c r="LD170" s="112"/>
      <c r="LE170" s="112"/>
      <c r="LF170" s="112"/>
      <c r="LG170" s="112"/>
      <c r="LH170" s="112"/>
      <c r="LI170" s="112"/>
      <c r="LJ170" s="112"/>
      <c r="LK170" s="112"/>
      <c r="LL170" s="112"/>
      <c r="LM170" s="112"/>
      <c r="LN170" s="112"/>
      <c r="LO170" s="112"/>
      <c r="LP170" s="112"/>
      <c r="LQ170" s="112"/>
      <c r="LR170" s="112"/>
      <c r="LS170" s="112"/>
      <c r="LT170" s="112"/>
      <c r="LU170" s="112"/>
      <c r="LV170" s="112"/>
      <c r="LW170" s="112"/>
      <c r="LX170" s="112"/>
      <c r="LY170" s="112"/>
      <c r="LZ170" s="112"/>
      <c r="MA170" s="112"/>
      <c r="MB170" s="112"/>
      <c r="MC170" s="112"/>
      <c r="MD170" s="112"/>
      <c r="ME170" s="112"/>
      <c r="MF170" s="112"/>
      <c r="MG170" s="112"/>
      <c r="MH170" s="112"/>
      <c r="MI170" s="112"/>
      <c r="MJ170" s="112"/>
      <c r="MK170" s="112"/>
      <c r="ML170" s="112"/>
      <c r="MM170" s="112"/>
      <c r="MN170" s="112"/>
      <c r="MO170" s="112"/>
      <c r="MP170" s="112"/>
      <c r="MQ170" s="112"/>
      <c r="MR170" s="112"/>
      <c r="MS170" s="112"/>
      <c r="MT170" s="112"/>
      <c r="MU170" s="112"/>
      <c r="MV170" s="112"/>
      <c r="MW170" s="112"/>
      <c r="MX170" s="112"/>
      <c r="MY170" s="112"/>
      <c r="MZ170" s="112"/>
      <c r="NA170" s="112"/>
      <c r="NB170" s="112"/>
      <c r="NC170" s="112"/>
      <c r="ND170" s="112"/>
      <c r="NE170" s="112"/>
      <c r="NF170" s="112"/>
      <c r="NG170" s="112"/>
      <c r="NH170" s="112"/>
      <c r="NI170" s="112"/>
      <c r="NJ170" s="112"/>
      <c r="NK170" s="112"/>
      <c r="NL170" s="112"/>
      <c r="NM170" s="112"/>
      <c r="NN170" s="112"/>
      <c r="NO170" s="112"/>
      <c r="NP170" s="112"/>
      <c r="NQ170" s="112"/>
      <c r="NR170" s="112"/>
      <c r="NS170" s="112"/>
      <c r="NT170" s="112"/>
      <c r="NU170" s="112"/>
      <c r="NV170" s="112"/>
      <c r="NW170" s="112"/>
      <c r="NX170" s="112"/>
      <c r="NY170" s="112"/>
      <c r="NZ170" s="112"/>
      <c r="OA170" s="112"/>
      <c r="OB170" s="112"/>
      <c r="OC170" s="112"/>
      <c r="OD170" s="112"/>
      <c r="OE170" s="112"/>
      <c r="OF170" s="112"/>
      <c r="OG170" s="112"/>
      <c r="OH170" s="112"/>
      <c r="OI170" s="112"/>
      <c r="OJ170" s="112"/>
      <c r="OK170" s="112"/>
      <c r="OL170" s="112"/>
      <c r="OM170" s="112"/>
      <c r="ON170" s="112"/>
      <c r="OO170" s="112"/>
      <c r="OP170" s="112"/>
      <c r="OQ170" s="112"/>
      <c r="OR170" s="112"/>
      <c r="OS170" s="112"/>
      <c r="OT170" s="112"/>
      <c r="OU170" s="112"/>
      <c r="OV170" s="112"/>
      <c r="OW170" s="112"/>
      <c r="OX170" s="112"/>
      <c r="OY170" s="112"/>
      <c r="OZ170" s="112"/>
      <c r="PA170" s="112"/>
      <c r="PB170" s="112"/>
      <c r="PC170" s="112"/>
      <c r="PD170" s="112"/>
      <c r="PE170" s="112"/>
      <c r="PF170" s="112"/>
      <c r="PG170" s="112"/>
      <c r="PH170" s="112"/>
      <c r="PI170" s="112"/>
      <c r="PJ170" s="112"/>
      <c r="PK170" s="112"/>
      <c r="PL170" s="112"/>
      <c r="PM170" s="112"/>
      <c r="PN170" s="112"/>
      <c r="PO170" s="112"/>
      <c r="PP170" s="112"/>
      <c r="PQ170" s="112"/>
      <c r="PR170" s="112"/>
      <c r="PS170" s="112"/>
      <c r="PT170" s="112"/>
      <c r="PU170" s="112"/>
      <c r="PV170" s="112"/>
      <c r="PW170" s="112"/>
      <c r="PX170" s="112"/>
      <c r="PY170" s="112"/>
      <c r="PZ170" s="112"/>
      <c r="QA170" s="112"/>
      <c r="QB170" s="112"/>
      <c r="QC170" s="112"/>
      <c r="QD170" s="112"/>
      <c r="QE170" s="196"/>
    </row>
    <row r="171" spans="1:447" ht="60" customHeight="1" x14ac:dyDescent="0.2">
      <c r="A171" s="32" t="str">
        <f t="shared" ref="A171:A178" si="9">$A$170&amp;ROW(A1)</f>
        <v>7.1.1</v>
      </c>
      <c r="B171" s="5" t="s">
        <v>98</v>
      </c>
      <c r="C171" s="5" t="s">
        <v>100</v>
      </c>
      <c r="D171" s="84"/>
      <c r="E171" s="84"/>
      <c r="F171" s="102" t="s">
        <v>1192</v>
      </c>
      <c r="G171" s="12" t="s">
        <v>84</v>
      </c>
      <c r="H171" s="83" t="s">
        <v>196</v>
      </c>
      <c r="I171" s="83"/>
      <c r="J171" s="82"/>
      <c r="K171" s="266" t="s">
        <v>721</v>
      </c>
      <c r="L171" s="267"/>
      <c r="M171" s="83" t="s">
        <v>1079</v>
      </c>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12"/>
      <c r="BX171" s="112"/>
      <c r="BY171" s="112"/>
      <c r="BZ171" s="112"/>
      <c r="CA171" s="112"/>
      <c r="CB171" s="112"/>
      <c r="CC171" s="112"/>
      <c r="CD171" s="112"/>
      <c r="CE171" s="112"/>
      <c r="CF171" s="112"/>
      <c r="CG171" s="112"/>
      <c r="CH171" s="112"/>
      <c r="CI171" s="112"/>
      <c r="CJ171" s="112"/>
      <c r="CK171" s="112"/>
      <c r="CL171" s="112"/>
      <c r="CM171" s="112"/>
      <c r="CN171" s="112"/>
      <c r="CO171" s="112"/>
      <c r="CP171" s="112"/>
      <c r="CQ171" s="112"/>
      <c r="CR171" s="112"/>
      <c r="CS171" s="112"/>
      <c r="CT171" s="112"/>
      <c r="CU171" s="112"/>
      <c r="CV171" s="112"/>
      <c r="CW171" s="112"/>
      <c r="CX171" s="112"/>
      <c r="CY171" s="112"/>
      <c r="CZ171" s="112"/>
      <c r="DA171" s="112"/>
      <c r="DB171" s="112"/>
      <c r="DC171" s="112"/>
      <c r="DD171" s="112"/>
      <c r="DE171" s="112"/>
      <c r="DF171" s="112"/>
      <c r="DG171" s="112"/>
      <c r="DH171" s="112"/>
      <c r="DI171" s="112"/>
      <c r="DJ171" s="112"/>
      <c r="DK171" s="112"/>
      <c r="DL171" s="112"/>
      <c r="DM171" s="112"/>
      <c r="DN171" s="112"/>
      <c r="DO171" s="112"/>
      <c r="DP171" s="112"/>
      <c r="DQ171" s="112"/>
      <c r="DR171" s="112"/>
      <c r="DS171" s="112"/>
      <c r="DT171" s="112"/>
      <c r="DU171" s="112"/>
      <c r="DV171" s="112"/>
      <c r="DW171" s="112"/>
      <c r="DX171" s="112"/>
      <c r="DY171" s="112"/>
      <c r="DZ171" s="112"/>
      <c r="EA171" s="112"/>
      <c r="EB171" s="112"/>
      <c r="EC171" s="112"/>
      <c r="ED171" s="112"/>
      <c r="EE171" s="112"/>
      <c r="EF171" s="112"/>
      <c r="EG171" s="112"/>
      <c r="EH171" s="112"/>
      <c r="EI171" s="112"/>
      <c r="EJ171" s="112"/>
      <c r="EK171" s="112"/>
      <c r="EL171" s="112"/>
      <c r="EM171" s="112"/>
      <c r="EN171" s="112"/>
      <c r="EO171" s="112"/>
      <c r="EP171" s="112"/>
      <c r="EQ171" s="112"/>
      <c r="ER171" s="112"/>
      <c r="ES171" s="112"/>
      <c r="ET171" s="112"/>
      <c r="EU171" s="112"/>
      <c r="EV171" s="112"/>
      <c r="EW171" s="112"/>
      <c r="EX171" s="112"/>
      <c r="EY171" s="112"/>
      <c r="EZ171" s="112"/>
      <c r="FA171" s="112"/>
      <c r="FB171" s="112"/>
      <c r="FC171" s="112"/>
      <c r="FD171" s="112"/>
      <c r="FE171" s="112"/>
      <c r="FF171" s="112"/>
      <c r="FG171" s="112"/>
      <c r="FH171" s="112"/>
      <c r="FI171" s="112"/>
      <c r="FJ171" s="112"/>
      <c r="FK171" s="112"/>
      <c r="FL171" s="112"/>
      <c r="FM171" s="112"/>
      <c r="FN171" s="112"/>
      <c r="FO171" s="112"/>
      <c r="FP171" s="112"/>
      <c r="FQ171" s="112"/>
      <c r="FR171" s="112"/>
      <c r="FS171" s="112"/>
      <c r="FT171" s="112"/>
      <c r="FU171" s="112"/>
      <c r="FV171" s="112"/>
      <c r="FW171" s="112"/>
      <c r="FX171" s="112"/>
      <c r="FY171" s="112"/>
      <c r="FZ171" s="112"/>
      <c r="GA171" s="112"/>
      <c r="GB171" s="112"/>
      <c r="GC171" s="112"/>
      <c r="GD171" s="112"/>
      <c r="GE171" s="112"/>
      <c r="GF171" s="112"/>
      <c r="GG171" s="112"/>
      <c r="GH171" s="112"/>
      <c r="GI171" s="112"/>
      <c r="GJ171" s="112"/>
      <c r="GK171" s="112"/>
      <c r="GL171" s="112"/>
      <c r="GM171" s="112"/>
      <c r="GN171" s="112"/>
      <c r="GO171" s="112"/>
      <c r="GP171" s="112"/>
      <c r="GQ171" s="112"/>
      <c r="GR171" s="112"/>
      <c r="GS171" s="112"/>
      <c r="GT171" s="112"/>
      <c r="GU171" s="112"/>
      <c r="GV171" s="112"/>
      <c r="GW171" s="112"/>
      <c r="GX171" s="112"/>
      <c r="GY171" s="112"/>
      <c r="GZ171" s="112"/>
      <c r="HA171" s="112"/>
      <c r="HB171" s="112"/>
      <c r="HC171" s="112"/>
      <c r="HD171" s="112"/>
      <c r="HE171" s="112"/>
      <c r="HF171" s="112"/>
      <c r="HG171" s="112"/>
      <c r="HH171" s="112"/>
      <c r="HI171" s="112"/>
      <c r="HJ171" s="112"/>
      <c r="HK171" s="112"/>
      <c r="HL171" s="112"/>
      <c r="HM171" s="112"/>
      <c r="HN171" s="112"/>
      <c r="HO171" s="112"/>
      <c r="HP171" s="112"/>
      <c r="HQ171" s="112"/>
      <c r="HR171" s="112"/>
      <c r="HS171" s="112"/>
      <c r="HT171" s="112"/>
      <c r="HU171" s="112"/>
      <c r="HV171" s="112"/>
      <c r="HW171" s="112"/>
      <c r="HX171" s="112"/>
      <c r="HY171" s="112"/>
      <c r="HZ171" s="112"/>
      <c r="IA171" s="112"/>
      <c r="IB171" s="112"/>
      <c r="IC171" s="112"/>
      <c r="ID171" s="112"/>
      <c r="IE171" s="112"/>
      <c r="IF171" s="112"/>
      <c r="IG171" s="112"/>
      <c r="IH171" s="112"/>
      <c r="II171" s="112"/>
      <c r="IJ171" s="112"/>
      <c r="IK171" s="112"/>
      <c r="IL171" s="112"/>
      <c r="IM171" s="112"/>
      <c r="IN171" s="112"/>
      <c r="IO171" s="112"/>
      <c r="IP171" s="112"/>
      <c r="IQ171" s="112"/>
      <c r="IR171" s="112"/>
      <c r="IS171" s="112"/>
      <c r="IT171" s="112"/>
      <c r="IU171" s="112"/>
      <c r="IV171" s="112"/>
      <c r="IW171" s="112"/>
      <c r="IX171" s="112"/>
      <c r="IY171" s="112"/>
      <c r="IZ171" s="112"/>
      <c r="JA171" s="112"/>
      <c r="JB171" s="112"/>
      <c r="JC171" s="112"/>
      <c r="JD171" s="112"/>
      <c r="JE171" s="112"/>
      <c r="JF171" s="112"/>
      <c r="JG171" s="112"/>
      <c r="JH171" s="112"/>
      <c r="JI171" s="112"/>
      <c r="JJ171" s="112"/>
      <c r="JK171" s="112"/>
      <c r="JL171" s="112"/>
      <c r="JM171" s="112"/>
      <c r="JN171" s="112"/>
      <c r="JO171" s="112"/>
      <c r="JP171" s="112"/>
      <c r="JQ171" s="112"/>
      <c r="JR171" s="112"/>
      <c r="JS171" s="112"/>
      <c r="JT171" s="112"/>
      <c r="JU171" s="112"/>
      <c r="JV171" s="112"/>
      <c r="JW171" s="112"/>
      <c r="JX171" s="112"/>
      <c r="JY171" s="112"/>
      <c r="JZ171" s="112"/>
      <c r="KA171" s="112"/>
      <c r="KB171" s="112"/>
      <c r="KC171" s="112"/>
      <c r="KD171" s="112"/>
      <c r="KE171" s="112"/>
      <c r="KF171" s="112"/>
      <c r="KG171" s="112"/>
      <c r="KH171" s="112"/>
      <c r="KI171" s="112"/>
      <c r="KJ171" s="112"/>
      <c r="KK171" s="112"/>
      <c r="KL171" s="112"/>
      <c r="KM171" s="112"/>
      <c r="KN171" s="112"/>
      <c r="KO171" s="112"/>
      <c r="KP171" s="112"/>
      <c r="KQ171" s="112"/>
      <c r="KR171" s="112"/>
      <c r="KS171" s="112"/>
      <c r="KT171" s="112"/>
      <c r="KU171" s="112"/>
      <c r="KV171" s="112"/>
      <c r="KW171" s="112"/>
      <c r="KX171" s="112"/>
      <c r="KY171" s="112"/>
      <c r="KZ171" s="112"/>
      <c r="LA171" s="112"/>
      <c r="LB171" s="112"/>
      <c r="LC171" s="112"/>
      <c r="LD171" s="112"/>
      <c r="LE171" s="112"/>
      <c r="LF171" s="112"/>
      <c r="LG171" s="112"/>
      <c r="LH171" s="112"/>
      <c r="LI171" s="112"/>
      <c r="LJ171" s="112"/>
      <c r="LK171" s="112"/>
      <c r="LL171" s="112"/>
      <c r="LM171" s="112"/>
      <c r="LN171" s="112"/>
      <c r="LO171" s="112"/>
      <c r="LP171" s="112"/>
      <c r="LQ171" s="112"/>
      <c r="LR171" s="112"/>
      <c r="LS171" s="112"/>
      <c r="LT171" s="112"/>
      <c r="LU171" s="112"/>
      <c r="LV171" s="112"/>
      <c r="LW171" s="112"/>
      <c r="LX171" s="112"/>
      <c r="LY171" s="112"/>
      <c r="LZ171" s="112"/>
      <c r="MA171" s="112"/>
      <c r="MB171" s="112"/>
      <c r="MC171" s="112"/>
      <c r="MD171" s="112"/>
      <c r="ME171" s="112"/>
      <c r="MF171" s="112"/>
      <c r="MG171" s="112"/>
      <c r="MH171" s="112"/>
      <c r="MI171" s="112"/>
      <c r="MJ171" s="112"/>
      <c r="MK171" s="112"/>
      <c r="ML171" s="112"/>
      <c r="MM171" s="112"/>
      <c r="MN171" s="112"/>
      <c r="MO171" s="112"/>
      <c r="MP171" s="112"/>
      <c r="MQ171" s="112"/>
      <c r="MR171" s="112"/>
      <c r="MS171" s="112"/>
      <c r="MT171" s="112"/>
      <c r="MU171" s="112"/>
      <c r="MV171" s="112"/>
      <c r="MW171" s="112"/>
      <c r="MX171" s="112"/>
      <c r="MY171" s="112"/>
      <c r="MZ171" s="112"/>
      <c r="NA171" s="112"/>
      <c r="NB171" s="112"/>
      <c r="NC171" s="112"/>
      <c r="ND171" s="112"/>
      <c r="NE171" s="112"/>
      <c r="NF171" s="112"/>
      <c r="NG171" s="112"/>
      <c r="NH171" s="112"/>
      <c r="NI171" s="112"/>
      <c r="NJ171" s="112"/>
      <c r="NK171" s="112"/>
      <c r="NL171" s="112"/>
      <c r="NM171" s="112"/>
      <c r="NN171" s="112"/>
      <c r="NO171" s="112"/>
      <c r="NP171" s="112"/>
      <c r="NQ171" s="112"/>
      <c r="NR171" s="112"/>
      <c r="NS171" s="112"/>
      <c r="NT171" s="112"/>
      <c r="NU171" s="112"/>
      <c r="NV171" s="112"/>
      <c r="NW171" s="112"/>
      <c r="NX171" s="112"/>
      <c r="NY171" s="112"/>
      <c r="NZ171" s="112"/>
      <c r="OA171" s="112"/>
      <c r="OB171" s="112"/>
      <c r="OC171" s="112"/>
      <c r="OD171" s="112"/>
      <c r="OE171" s="112"/>
      <c r="OF171" s="112"/>
      <c r="OG171" s="112"/>
      <c r="OH171" s="112"/>
      <c r="OI171" s="112"/>
      <c r="OJ171" s="112"/>
      <c r="OK171" s="112"/>
      <c r="OL171" s="112"/>
      <c r="OM171" s="112"/>
      <c r="ON171" s="112"/>
      <c r="OO171" s="112"/>
      <c r="OP171" s="112"/>
      <c r="OQ171" s="112"/>
      <c r="OR171" s="112"/>
      <c r="OS171" s="112"/>
      <c r="OT171" s="112"/>
      <c r="OU171" s="112"/>
      <c r="OV171" s="112"/>
      <c r="OW171" s="112"/>
      <c r="OX171" s="112"/>
      <c r="OY171" s="112"/>
      <c r="OZ171" s="112"/>
      <c r="PA171" s="112"/>
      <c r="PB171" s="112"/>
      <c r="PC171" s="112"/>
      <c r="PD171" s="112"/>
      <c r="PE171" s="112"/>
      <c r="PF171" s="112"/>
      <c r="PG171" s="112"/>
      <c r="PH171" s="112"/>
      <c r="PI171" s="112"/>
      <c r="PJ171" s="112"/>
      <c r="PK171" s="112"/>
      <c r="PL171" s="112"/>
      <c r="PM171" s="112"/>
      <c r="PN171" s="112"/>
      <c r="PO171" s="112"/>
      <c r="PP171" s="112"/>
      <c r="PQ171" s="112"/>
      <c r="PR171" s="112"/>
      <c r="PS171" s="112"/>
      <c r="PT171" s="112"/>
      <c r="PU171" s="112"/>
      <c r="PV171" s="112"/>
      <c r="PW171" s="112"/>
      <c r="PX171" s="112"/>
      <c r="PY171" s="112"/>
      <c r="PZ171" s="112"/>
      <c r="QA171" s="112"/>
      <c r="QB171" s="112"/>
      <c r="QC171" s="112"/>
      <c r="QD171" s="112"/>
      <c r="QE171" s="196"/>
    </row>
    <row r="172" spans="1:447" s="82" customFormat="1" ht="68.25" customHeight="1" x14ac:dyDescent="0.2">
      <c r="A172" s="32" t="str">
        <f t="shared" si="9"/>
        <v>7.1.2</v>
      </c>
      <c r="B172" s="5" t="s">
        <v>93</v>
      </c>
      <c r="C172" s="5" t="s">
        <v>195</v>
      </c>
      <c r="D172" s="84"/>
      <c r="E172" s="84"/>
      <c r="F172" s="103" t="s">
        <v>194</v>
      </c>
      <c r="G172" s="12" t="s">
        <v>84</v>
      </c>
      <c r="H172" s="83" t="s">
        <v>196</v>
      </c>
      <c r="I172" s="5"/>
      <c r="K172" s="5"/>
      <c r="L172" s="169" t="s">
        <v>967</v>
      </c>
      <c r="N172" s="15"/>
      <c r="O172" s="15"/>
      <c r="P172" s="15"/>
      <c r="Q172" s="15"/>
      <c r="R172" s="15"/>
      <c r="S172" s="15"/>
      <c r="T172" s="15"/>
      <c r="U172" s="15"/>
      <c r="V172" s="15"/>
      <c r="W172" s="15"/>
      <c r="X172" s="15"/>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c r="BV172" s="112"/>
      <c r="BW172" s="112"/>
      <c r="BX172" s="112"/>
      <c r="BY172" s="112"/>
      <c r="BZ172" s="112"/>
      <c r="CA172" s="112"/>
      <c r="CB172" s="112"/>
      <c r="CC172" s="112"/>
      <c r="CD172" s="112"/>
      <c r="CE172" s="112"/>
      <c r="CF172" s="112"/>
      <c r="CG172" s="112"/>
      <c r="CH172" s="112"/>
      <c r="CI172" s="112"/>
      <c r="CJ172" s="112"/>
      <c r="CK172" s="112"/>
      <c r="CL172" s="112"/>
      <c r="CM172" s="112"/>
      <c r="CN172" s="112"/>
      <c r="CO172" s="112"/>
      <c r="CP172" s="112"/>
      <c r="CQ172" s="112"/>
      <c r="CR172" s="112"/>
      <c r="CS172" s="112"/>
      <c r="CT172" s="112"/>
      <c r="CU172" s="112"/>
      <c r="CV172" s="112"/>
      <c r="CW172" s="112"/>
      <c r="CX172" s="112"/>
      <c r="CY172" s="112"/>
      <c r="CZ172" s="112"/>
      <c r="DA172" s="112"/>
      <c r="DB172" s="112"/>
      <c r="DC172" s="112"/>
      <c r="DD172" s="112"/>
      <c r="DE172" s="112"/>
      <c r="DF172" s="112"/>
      <c r="DG172" s="112"/>
      <c r="DH172" s="112"/>
      <c r="DI172" s="112"/>
      <c r="DJ172" s="112"/>
      <c r="DK172" s="112"/>
      <c r="DL172" s="112"/>
      <c r="DM172" s="112"/>
      <c r="DN172" s="112"/>
      <c r="DO172" s="112"/>
      <c r="DP172" s="112"/>
      <c r="DQ172" s="112"/>
      <c r="DR172" s="112"/>
      <c r="DS172" s="112"/>
      <c r="DT172" s="112"/>
      <c r="DU172" s="112"/>
      <c r="DV172" s="112"/>
      <c r="DW172" s="112"/>
      <c r="DX172" s="112"/>
      <c r="DY172" s="112"/>
      <c r="DZ172" s="112"/>
      <c r="EA172" s="112"/>
      <c r="EB172" s="112"/>
      <c r="EC172" s="112"/>
      <c r="ED172" s="112"/>
      <c r="EE172" s="112"/>
      <c r="EF172" s="112"/>
      <c r="EG172" s="112"/>
      <c r="EH172" s="112"/>
      <c r="EI172" s="112"/>
      <c r="EJ172" s="112"/>
      <c r="EK172" s="112"/>
      <c r="EL172" s="112"/>
      <c r="EM172" s="112"/>
      <c r="EN172" s="112"/>
      <c r="EO172" s="112"/>
      <c r="EP172" s="112"/>
      <c r="EQ172" s="112"/>
      <c r="ER172" s="112"/>
      <c r="ES172" s="112"/>
      <c r="ET172" s="112"/>
      <c r="EU172" s="112"/>
      <c r="EV172" s="112"/>
      <c r="EW172" s="112"/>
      <c r="EX172" s="112"/>
      <c r="EY172" s="112"/>
      <c r="EZ172" s="112"/>
      <c r="FA172" s="112"/>
      <c r="FB172" s="112"/>
      <c r="FC172" s="112"/>
      <c r="FD172" s="112"/>
      <c r="FE172" s="112"/>
      <c r="FF172" s="112"/>
      <c r="FG172" s="112"/>
      <c r="FH172" s="112"/>
      <c r="FI172" s="112"/>
      <c r="FJ172" s="112"/>
      <c r="FK172" s="112"/>
      <c r="FL172" s="112"/>
      <c r="FM172" s="112"/>
      <c r="FN172" s="112"/>
      <c r="FO172" s="112"/>
      <c r="FP172" s="112"/>
      <c r="FQ172" s="112"/>
      <c r="FR172" s="112"/>
      <c r="FS172" s="112"/>
      <c r="FT172" s="112"/>
      <c r="FU172" s="112"/>
      <c r="FV172" s="112"/>
      <c r="FW172" s="112"/>
      <c r="FX172" s="112"/>
      <c r="FY172" s="112"/>
      <c r="FZ172" s="112"/>
      <c r="GA172" s="112"/>
      <c r="GB172" s="112"/>
      <c r="GC172" s="112"/>
      <c r="GD172" s="112"/>
      <c r="GE172" s="112"/>
      <c r="GF172" s="112"/>
      <c r="GG172" s="112"/>
      <c r="GH172" s="112"/>
      <c r="GI172" s="112"/>
      <c r="GJ172" s="112"/>
      <c r="GK172" s="112"/>
      <c r="GL172" s="112"/>
      <c r="GM172" s="112"/>
      <c r="GN172" s="112"/>
      <c r="GO172" s="112"/>
      <c r="GP172" s="112"/>
      <c r="GQ172" s="112"/>
      <c r="GR172" s="112"/>
      <c r="GS172" s="112"/>
      <c r="GT172" s="112"/>
      <c r="GU172" s="112"/>
      <c r="GV172" s="112"/>
      <c r="GW172" s="112"/>
      <c r="GX172" s="112"/>
      <c r="GY172" s="112"/>
      <c r="GZ172" s="112"/>
      <c r="HA172" s="112"/>
      <c r="HB172" s="112"/>
      <c r="HC172" s="112"/>
      <c r="HD172" s="112"/>
      <c r="HE172" s="112"/>
      <c r="HF172" s="112"/>
      <c r="HG172" s="112"/>
      <c r="HH172" s="112"/>
      <c r="HI172" s="112"/>
      <c r="HJ172" s="112"/>
      <c r="HK172" s="112"/>
      <c r="HL172" s="112"/>
      <c r="HM172" s="112"/>
      <c r="HN172" s="112"/>
      <c r="HO172" s="112"/>
      <c r="HP172" s="112"/>
      <c r="HQ172" s="112"/>
      <c r="HR172" s="112"/>
      <c r="HS172" s="112"/>
      <c r="HT172" s="112"/>
      <c r="HU172" s="112"/>
      <c r="HV172" s="112"/>
      <c r="HW172" s="112"/>
      <c r="HX172" s="112"/>
      <c r="HY172" s="112"/>
      <c r="HZ172" s="112"/>
      <c r="IA172" s="112"/>
      <c r="IB172" s="112"/>
      <c r="IC172" s="112"/>
      <c r="ID172" s="112"/>
      <c r="IE172" s="112"/>
      <c r="IF172" s="112"/>
      <c r="IG172" s="112"/>
      <c r="IH172" s="112"/>
      <c r="II172" s="112"/>
      <c r="IJ172" s="112"/>
      <c r="IK172" s="112"/>
      <c r="IL172" s="112"/>
      <c r="IM172" s="112"/>
      <c r="IN172" s="112"/>
      <c r="IO172" s="112"/>
      <c r="IP172" s="112"/>
      <c r="IQ172" s="112"/>
      <c r="IR172" s="112"/>
      <c r="IS172" s="112"/>
      <c r="IT172" s="112"/>
      <c r="IU172" s="112"/>
      <c r="IV172" s="112"/>
      <c r="IW172" s="112"/>
      <c r="IX172" s="112"/>
      <c r="IY172" s="112"/>
      <c r="IZ172" s="112"/>
      <c r="JA172" s="112"/>
      <c r="JB172" s="112"/>
      <c r="JC172" s="112"/>
      <c r="JD172" s="112"/>
      <c r="JE172" s="112"/>
      <c r="JF172" s="112"/>
      <c r="JG172" s="112"/>
      <c r="JH172" s="112"/>
      <c r="JI172" s="112"/>
      <c r="JJ172" s="112"/>
      <c r="JK172" s="112"/>
      <c r="JL172" s="112"/>
      <c r="JM172" s="112"/>
      <c r="JN172" s="112"/>
      <c r="JO172" s="112"/>
      <c r="JP172" s="112"/>
      <c r="JQ172" s="112"/>
      <c r="JR172" s="112"/>
      <c r="JS172" s="112"/>
      <c r="JT172" s="112"/>
      <c r="JU172" s="112"/>
      <c r="JV172" s="112"/>
      <c r="JW172" s="112"/>
      <c r="JX172" s="112"/>
      <c r="JY172" s="112"/>
      <c r="JZ172" s="112"/>
      <c r="KA172" s="112"/>
      <c r="KB172" s="112"/>
      <c r="KC172" s="112"/>
      <c r="KD172" s="112"/>
      <c r="KE172" s="112"/>
      <c r="KF172" s="112"/>
      <c r="KG172" s="112"/>
      <c r="KH172" s="112"/>
      <c r="KI172" s="112"/>
      <c r="KJ172" s="112"/>
      <c r="KK172" s="112"/>
      <c r="KL172" s="112"/>
      <c r="KM172" s="112"/>
      <c r="KN172" s="112"/>
      <c r="KO172" s="112"/>
      <c r="KP172" s="112"/>
      <c r="KQ172" s="112"/>
      <c r="KR172" s="112"/>
      <c r="KS172" s="112"/>
      <c r="KT172" s="112"/>
      <c r="KU172" s="112"/>
      <c r="KV172" s="112"/>
      <c r="KW172" s="112"/>
      <c r="KX172" s="112"/>
      <c r="KY172" s="112"/>
      <c r="KZ172" s="112"/>
      <c r="LA172" s="112"/>
      <c r="LB172" s="112"/>
      <c r="LC172" s="112"/>
      <c r="LD172" s="112"/>
      <c r="LE172" s="112"/>
      <c r="LF172" s="112"/>
      <c r="LG172" s="112"/>
      <c r="LH172" s="112"/>
      <c r="LI172" s="112"/>
      <c r="LJ172" s="112"/>
      <c r="LK172" s="112"/>
      <c r="LL172" s="112"/>
      <c r="LM172" s="112"/>
      <c r="LN172" s="112"/>
      <c r="LO172" s="112"/>
      <c r="LP172" s="112"/>
      <c r="LQ172" s="112"/>
      <c r="LR172" s="112"/>
      <c r="LS172" s="112"/>
      <c r="LT172" s="112"/>
      <c r="LU172" s="112"/>
      <c r="LV172" s="112"/>
      <c r="LW172" s="112"/>
      <c r="LX172" s="112"/>
      <c r="LY172" s="112"/>
      <c r="LZ172" s="112"/>
      <c r="MA172" s="112"/>
      <c r="MB172" s="112"/>
      <c r="MC172" s="112"/>
      <c r="MD172" s="112"/>
      <c r="ME172" s="112"/>
      <c r="MF172" s="112"/>
      <c r="MG172" s="112"/>
      <c r="MH172" s="112"/>
      <c r="MI172" s="112"/>
      <c r="MJ172" s="112"/>
      <c r="MK172" s="112"/>
      <c r="ML172" s="112"/>
      <c r="MM172" s="112"/>
      <c r="MN172" s="112"/>
      <c r="MO172" s="112"/>
      <c r="MP172" s="112"/>
      <c r="MQ172" s="112"/>
      <c r="MR172" s="112"/>
      <c r="MS172" s="112"/>
      <c r="MT172" s="112"/>
      <c r="MU172" s="112"/>
      <c r="MV172" s="112"/>
      <c r="MW172" s="112"/>
      <c r="MX172" s="112"/>
      <c r="MY172" s="112"/>
      <c r="MZ172" s="112"/>
      <c r="NA172" s="112"/>
      <c r="NB172" s="112"/>
      <c r="NC172" s="112"/>
      <c r="ND172" s="112"/>
      <c r="NE172" s="112"/>
      <c r="NF172" s="112"/>
      <c r="NG172" s="112"/>
      <c r="NH172" s="112"/>
      <c r="NI172" s="112"/>
      <c r="NJ172" s="112"/>
      <c r="NK172" s="112"/>
      <c r="NL172" s="112"/>
      <c r="NM172" s="112"/>
      <c r="NN172" s="112"/>
      <c r="NO172" s="112"/>
      <c r="NP172" s="112"/>
      <c r="NQ172" s="112"/>
      <c r="NR172" s="112"/>
      <c r="NS172" s="112"/>
      <c r="NT172" s="112"/>
      <c r="NU172" s="112"/>
      <c r="NV172" s="112"/>
      <c r="NW172" s="112"/>
      <c r="NX172" s="112"/>
      <c r="NY172" s="112"/>
      <c r="NZ172" s="112"/>
      <c r="OA172" s="112"/>
      <c r="OB172" s="112"/>
      <c r="OC172" s="112"/>
      <c r="OD172" s="112"/>
      <c r="OE172" s="112"/>
      <c r="OF172" s="112"/>
      <c r="OG172" s="112"/>
      <c r="OH172" s="112"/>
      <c r="OI172" s="112"/>
      <c r="OJ172" s="112"/>
      <c r="OK172" s="112"/>
      <c r="OL172" s="112"/>
      <c r="OM172" s="112"/>
      <c r="ON172" s="112"/>
      <c r="OO172" s="112"/>
      <c r="OP172" s="112"/>
      <c r="OQ172" s="112"/>
      <c r="OR172" s="112"/>
      <c r="OS172" s="112"/>
      <c r="OT172" s="112"/>
      <c r="OU172" s="112"/>
      <c r="OV172" s="112"/>
      <c r="OW172" s="112"/>
      <c r="OX172" s="112"/>
      <c r="OY172" s="112"/>
      <c r="OZ172" s="112"/>
      <c r="PA172" s="112"/>
      <c r="PB172" s="112"/>
      <c r="PC172" s="112"/>
      <c r="PD172" s="112"/>
      <c r="PE172" s="112"/>
      <c r="PF172" s="112"/>
      <c r="PG172" s="112"/>
      <c r="PH172" s="112"/>
      <c r="PI172" s="112"/>
      <c r="PJ172" s="112"/>
      <c r="PK172" s="112"/>
      <c r="PL172" s="112"/>
      <c r="PM172" s="112"/>
      <c r="PN172" s="112"/>
      <c r="PO172" s="112"/>
      <c r="PP172" s="112"/>
      <c r="PQ172" s="112"/>
      <c r="PR172" s="112"/>
      <c r="PS172" s="112"/>
      <c r="PT172" s="112"/>
      <c r="PU172" s="112"/>
      <c r="PV172" s="112"/>
      <c r="PW172" s="112"/>
      <c r="PX172" s="112"/>
      <c r="PY172" s="112"/>
      <c r="PZ172" s="112"/>
      <c r="QA172" s="112"/>
      <c r="QB172" s="112"/>
      <c r="QC172" s="112"/>
      <c r="QD172" s="112"/>
      <c r="QE172" s="196"/>
    </row>
    <row r="173" spans="1:447" ht="74.25" customHeight="1" x14ac:dyDescent="0.2">
      <c r="A173" s="32" t="str">
        <f t="shared" si="9"/>
        <v>7.1.3</v>
      </c>
      <c r="B173" s="12" t="s">
        <v>505</v>
      </c>
      <c r="C173" s="83" t="s">
        <v>203</v>
      </c>
      <c r="D173" s="84"/>
      <c r="E173" s="84"/>
      <c r="F173" s="84" t="s">
        <v>506</v>
      </c>
      <c r="G173" s="12" t="s">
        <v>84</v>
      </c>
      <c r="H173" s="83" t="s">
        <v>196</v>
      </c>
      <c r="I173" s="5"/>
      <c r="J173" s="82"/>
      <c r="K173" s="5"/>
      <c r="L173" s="175"/>
      <c r="M173" s="83" t="s">
        <v>1080</v>
      </c>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112"/>
      <c r="BY173" s="112"/>
      <c r="BZ173" s="112"/>
      <c r="CA173" s="112"/>
      <c r="CB173" s="112"/>
      <c r="CC173" s="112"/>
      <c r="CD173" s="112"/>
      <c r="CE173" s="112"/>
      <c r="CF173" s="112"/>
      <c r="CG173" s="112"/>
      <c r="CH173" s="112"/>
      <c r="CI173" s="112"/>
      <c r="CJ173" s="112"/>
      <c r="CK173" s="112"/>
      <c r="CL173" s="112"/>
      <c r="CM173" s="112"/>
      <c r="CN173" s="112"/>
      <c r="CO173" s="112"/>
      <c r="CP173" s="112"/>
      <c r="CQ173" s="112"/>
      <c r="CR173" s="112"/>
      <c r="CS173" s="112"/>
      <c r="CT173" s="112"/>
      <c r="CU173" s="112"/>
      <c r="CV173" s="112"/>
      <c r="CW173" s="112"/>
      <c r="CX173" s="112"/>
      <c r="CY173" s="112"/>
      <c r="CZ173" s="112"/>
      <c r="DA173" s="112"/>
      <c r="DB173" s="112"/>
      <c r="DC173" s="112"/>
      <c r="DD173" s="112"/>
      <c r="DE173" s="112"/>
      <c r="DF173" s="112"/>
      <c r="DG173" s="112"/>
      <c r="DH173" s="112"/>
      <c r="DI173" s="112"/>
      <c r="DJ173" s="112"/>
      <c r="DK173" s="112"/>
      <c r="DL173" s="112"/>
      <c r="DM173" s="112"/>
      <c r="DN173" s="112"/>
      <c r="DO173" s="112"/>
      <c r="DP173" s="112"/>
      <c r="DQ173" s="112"/>
      <c r="DR173" s="112"/>
      <c r="DS173" s="112"/>
      <c r="DT173" s="112"/>
      <c r="DU173" s="112"/>
      <c r="DV173" s="112"/>
      <c r="DW173" s="112"/>
      <c r="DX173" s="112"/>
      <c r="DY173" s="112"/>
      <c r="DZ173" s="112"/>
      <c r="EA173" s="112"/>
      <c r="EB173" s="112"/>
      <c r="EC173" s="112"/>
      <c r="ED173" s="112"/>
      <c r="EE173" s="112"/>
      <c r="EF173" s="112"/>
      <c r="EG173" s="112"/>
      <c r="EH173" s="112"/>
      <c r="EI173" s="112"/>
      <c r="EJ173" s="112"/>
      <c r="EK173" s="112"/>
      <c r="EL173" s="112"/>
      <c r="EM173" s="112"/>
      <c r="EN173" s="112"/>
      <c r="EO173" s="112"/>
      <c r="EP173" s="112"/>
      <c r="EQ173" s="112"/>
      <c r="ER173" s="112"/>
      <c r="ES173" s="112"/>
      <c r="ET173" s="112"/>
      <c r="EU173" s="112"/>
      <c r="EV173" s="112"/>
      <c r="EW173" s="112"/>
      <c r="EX173" s="112"/>
      <c r="EY173" s="112"/>
      <c r="EZ173" s="112"/>
      <c r="FA173" s="112"/>
      <c r="FB173" s="112"/>
      <c r="FC173" s="112"/>
      <c r="FD173" s="112"/>
      <c r="FE173" s="112"/>
      <c r="FF173" s="112"/>
      <c r="FG173" s="112"/>
      <c r="FH173" s="112"/>
      <c r="FI173" s="112"/>
      <c r="FJ173" s="112"/>
      <c r="FK173" s="112"/>
      <c r="FL173" s="112"/>
      <c r="FM173" s="112"/>
      <c r="FN173" s="112"/>
      <c r="FO173" s="112"/>
      <c r="FP173" s="112"/>
      <c r="FQ173" s="112"/>
      <c r="FR173" s="112"/>
      <c r="FS173" s="112"/>
      <c r="FT173" s="112"/>
      <c r="FU173" s="112"/>
      <c r="FV173" s="112"/>
      <c r="FW173" s="112"/>
      <c r="FX173" s="112"/>
      <c r="FY173" s="112"/>
      <c r="FZ173" s="112"/>
      <c r="GA173" s="112"/>
      <c r="GB173" s="112"/>
      <c r="GC173" s="112"/>
      <c r="GD173" s="112"/>
      <c r="GE173" s="112"/>
      <c r="GF173" s="112"/>
      <c r="GG173" s="112"/>
      <c r="GH173" s="112"/>
      <c r="GI173" s="112"/>
      <c r="GJ173" s="112"/>
      <c r="GK173" s="112"/>
      <c r="GL173" s="112"/>
      <c r="GM173" s="112"/>
      <c r="GN173" s="112"/>
      <c r="GO173" s="112"/>
      <c r="GP173" s="112"/>
      <c r="GQ173" s="112"/>
      <c r="GR173" s="112"/>
      <c r="GS173" s="112"/>
      <c r="GT173" s="112"/>
      <c r="GU173" s="112"/>
      <c r="GV173" s="112"/>
      <c r="GW173" s="112"/>
      <c r="GX173" s="112"/>
      <c r="GY173" s="112"/>
      <c r="GZ173" s="112"/>
      <c r="HA173" s="112"/>
      <c r="HB173" s="112"/>
      <c r="HC173" s="112"/>
      <c r="HD173" s="112"/>
      <c r="HE173" s="112"/>
      <c r="HF173" s="112"/>
      <c r="HG173" s="112"/>
      <c r="HH173" s="112"/>
      <c r="HI173" s="112"/>
      <c r="HJ173" s="112"/>
      <c r="HK173" s="112"/>
      <c r="HL173" s="112"/>
      <c r="HM173" s="112"/>
      <c r="HN173" s="112"/>
      <c r="HO173" s="112"/>
      <c r="HP173" s="112"/>
      <c r="HQ173" s="112"/>
      <c r="HR173" s="112"/>
      <c r="HS173" s="112"/>
      <c r="HT173" s="112"/>
      <c r="HU173" s="112"/>
      <c r="HV173" s="112"/>
      <c r="HW173" s="112"/>
      <c r="HX173" s="112"/>
      <c r="HY173" s="112"/>
      <c r="HZ173" s="112"/>
      <c r="IA173" s="112"/>
      <c r="IB173" s="112"/>
      <c r="IC173" s="112"/>
      <c r="ID173" s="112"/>
      <c r="IE173" s="112"/>
      <c r="IF173" s="112"/>
      <c r="IG173" s="112"/>
      <c r="IH173" s="112"/>
      <c r="II173" s="112"/>
      <c r="IJ173" s="112"/>
      <c r="IK173" s="112"/>
      <c r="IL173" s="112"/>
      <c r="IM173" s="112"/>
      <c r="IN173" s="112"/>
      <c r="IO173" s="112"/>
      <c r="IP173" s="112"/>
      <c r="IQ173" s="112"/>
      <c r="IR173" s="112"/>
      <c r="IS173" s="112"/>
      <c r="IT173" s="112"/>
      <c r="IU173" s="112"/>
      <c r="IV173" s="112"/>
      <c r="IW173" s="112"/>
      <c r="IX173" s="112"/>
      <c r="IY173" s="112"/>
      <c r="IZ173" s="112"/>
      <c r="JA173" s="112"/>
      <c r="JB173" s="112"/>
      <c r="JC173" s="112"/>
      <c r="JD173" s="112"/>
      <c r="JE173" s="112"/>
      <c r="JF173" s="112"/>
      <c r="JG173" s="112"/>
      <c r="JH173" s="112"/>
      <c r="JI173" s="112"/>
      <c r="JJ173" s="112"/>
      <c r="JK173" s="112"/>
      <c r="JL173" s="112"/>
      <c r="JM173" s="112"/>
      <c r="JN173" s="112"/>
      <c r="JO173" s="112"/>
      <c r="JP173" s="112"/>
      <c r="JQ173" s="112"/>
      <c r="JR173" s="112"/>
      <c r="JS173" s="112"/>
      <c r="JT173" s="112"/>
      <c r="JU173" s="112"/>
      <c r="JV173" s="112"/>
      <c r="JW173" s="112"/>
      <c r="JX173" s="112"/>
      <c r="JY173" s="112"/>
      <c r="JZ173" s="112"/>
      <c r="KA173" s="112"/>
      <c r="KB173" s="112"/>
      <c r="KC173" s="112"/>
      <c r="KD173" s="112"/>
      <c r="KE173" s="112"/>
      <c r="KF173" s="112"/>
      <c r="KG173" s="112"/>
      <c r="KH173" s="112"/>
      <c r="KI173" s="112"/>
      <c r="KJ173" s="112"/>
      <c r="KK173" s="112"/>
      <c r="KL173" s="112"/>
      <c r="KM173" s="112"/>
      <c r="KN173" s="112"/>
      <c r="KO173" s="112"/>
      <c r="KP173" s="112"/>
      <c r="KQ173" s="112"/>
      <c r="KR173" s="112"/>
      <c r="KS173" s="112"/>
      <c r="KT173" s="112"/>
      <c r="KU173" s="112"/>
      <c r="KV173" s="112"/>
      <c r="KW173" s="112"/>
      <c r="KX173" s="112"/>
      <c r="KY173" s="112"/>
      <c r="KZ173" s="112"/>
      <c r="LA173" s="112"/>
      <c r="LB173" s="112"/>
      <c r="LC173" s="112"/>
      <c r="LD173" s="112"/>
      <c r="LE173" s="112"/>
      <c r="LF173" s="112"/>
      <c r="LG173" s="112"/>
      <c r="LH173" s="112"/>
      <c r="LI173" s="112"/>
      <c r="LJ173" s="112"/>
      <c r="LK173" s="112"/>
      <c r="LL173" s="112"/>
      <c r="LM173" s="112"/>
      <c r="LN173" s="112"/>
      <c r="LO173" s="112"/>
      <c r="LP173" s="112"/>
      <c r="LQ173" s="112"/>
      <c r="LR173" s="112"/>
      <c r="LS173" s="112"/>
      <c r="LT173" s="112"/>
      <c r="LU173" s="112"/>
      <c r="LV173" s="112"/>
      <c r="LW173" s="112"/>
      <c r="LX173" s="112"/>
      <c r="LY173" s="112"/>
      <c r="LZ173" s="112"/>
      <c r="MA173" s="112"/>
      <c r="MB173" s="112"/>
      <c r="MC173" s="112"/>
      <c r="MD173" s="112"/>
      <c r="ME173" s="112"/>
      <c r="MF173" s="112"/>
      <c r="MG173" s="112"/>
      <c r="MH173" s="112"/>
      <c r="MI173" s="112"/>
      <c r="MJ173" s="112"/>
      <c r="MK173" s="112"/>
      <c r="ML173" s="112"/>
      <c r="MM173" s="112"/>
      <c r="MN173" s="112"/>
      <c r="MO173" s="112"/>
      <c r="MP173" s="112"/>
      <c r="MQ173" s="112"/>
      <c r="MR173" s="112"/>
      <c r="MS173" s="112"/>
      <c r="MT173" s="112"/>
      <c r="MU173" s="112"/>
      <c r="MV173" s="112"/>
      <c r="MW173" s="112"/>
      <c r="MX173" s="112"/>
      <c r="MY173" s="112"/>
      <c r="MZ173" s="112"/>
      <c r="NA173" s="112"/>
      <c r="NB173" s="112"/>
      <c r="NC173" s="112"/>
      <c r="ND173" s="112"/>
      <c r="NE173" s="112"/>
      <c r="NF173" s="112"/>
      <c r="NG173" s="112"/>
      <c r="NH173" s="112"/>
      <c r="NI173" s="112"/>
      <c r="NJ173" s="112"/>
      <c r="NK173" s="112"/>
      <c r="NL173" s="112"/>
      <c r="NM173" s="112"/>
      <c r="NN173" s="112"/>
      <c r="NO173" s="112"/>
      <c r="NP173" s="112"/>
      <c r="NQ173" s="112"/>
      <c r="NR173" s="112"/>
      <c r="NS173" s="112"/>
      <c r="NT173" s="112"/>
      <c r="NU173" s="112"/>
      <c r="NV173" s="112"/>
      <c r="NW173" s="112"/>
      <c r="NX173" s="112"/>
      <c r="NY173" s="112"/>
      <c r="NZ173" s="112"/>
      <c r="OA173" s="112"/>
      <c r="OB173" s="112"/>
      <c r="OC173" s="112"/>
      <c r="OD173" s="112"/>
      <c r="OE173" s="112"/>
      <c r="OF173" s="112"/>
      <c r="OG173" s="112"/>
      <c r="OH173" s="112"/>
      <c r="OI173" s="112"/>
      <c r="OJ173" s="112"/>
      <c r="OK173" s="112"/>
      <c r="OL173" s="112"/>
      <c r="OM173" s="112"/>
      <c r="ON173" s="112"/>
      <c r="OO173" s="112"/>
      <c r="OP173" s="112"/>
      <c r="OQ173" s="112"/>
      <c r="OR173" s="112"/>
      <c r="OS173" s="112"/>
      <c r="OT173" s="112"/>
      <c r="OU173" s="112"/>
      <c r="OV173" s="112"/>
      <c r="OW173" s="112"/>
      <c r="OX173" s="112"/>
      <c r="OY173" s="112"/>
      <c r="OZ173" s="112"/>
      <c r="PA173" s="112"/>
      <c r="PB173" s="112"/>
      <c r="PC173" s="112"/>
      <c r="PD173" s="112"/>
      <c r="PE173" s="112"/>
      <c r="PF173" s="112"/>
      <c r="PG173" s="112"/>
      <c r="PH173" s="112"/>
      <c r="PI173" s="112"/>
      <c r="PJ173" s="112"/>
      <c r="PK173" s="112"/>
      <c r="PL173" s="112"/>
      <c r="PM173" s="112"/>
      <c r="PN173" s="112"/>
      <c r="PO173" s="112"/>
      <c r="PP173" s="112"/>
      <c r="PQ173" s="112"/>
      <c r="PR173" s="112"/>
      <c r="PS173" s="112"/>
      <c r="PT173" s="112"/>
      <c r="PU173" s="112"/>
      <c r="PV173" s="112"/>
      <c r="PW173" s="112"/>
      <c r="PX173" s="112"/>
      <c r="PY173" s="112"/>
      <c r="PZ173" s="112"/>
      <c r="QA173" s="112"/>
      <c r="QB173" s="112"/>
      <c r="QC173" s="112"/>
      <c r="QD173" s="112"/>
      <c r="QE173" s="196"/>
    </row>
    <row r="174" spans="1:447" ht="110.1" customHeight="1" x14ac:dyDescent="0.2">
      <c r="A174" s="32" t="str">
        <f t="shared" si="9"/>
        <v>7.1.4</v>
      </c>
      <c r="B174" s="5" t="s">
        <v>93</v>
      </c>
      <c r="C174" s="5" t="s">
        <v>723</v>
      </c>
      <c r="D174" s="84"/>
      <c r="E174" s="84"/>
      <c r="F174" s="84" t="s">
        <v>506</v>
      </c>
      <c r="G174" s="12" t="s">
        <v>84</v>
      </c>
      <c r="H174" s="83" t="s">
        <v>196</v>
      </c>
      <c r="I174" s="5"/>
      <c r="J174" s="82"/>
      <c r="K174" s="66" t="s">
        <v>722</v>
      </c>
      <c r="L174" s="169" t="s">
        <v>756</v>
      </c>
      <c r="M174" s="81" t="s">
        <v>1193</v>
      </c>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c r="BW174" s="112"/>
      <c r="BX174" s="112"/>
      <c r="BY174" s="112"/>
      <c r="BZ174" s="112"/>
      <c r="CA174" s="112"/>
      <c r="CB174" s="112"/>
      <c r="CC174" s="112"/>
      <c r="CD174" s="112"/>
      <c r="CE174" s="112"/>
      <c r="CF174" s="112"/>
      <c r="CG174" s="112"/>
      <c r="CH174" s="112"/>
      <c r="CI174" s="112"/>
      <c r="CJ174" s="112"/>
      <c r="CK174" s="112"/>
      <c r="CL174" s="112"/>
      <c r="CM174" s="112"/>
      <c r="CN174" s="112"/>
      <c r="CO174" s="112"/>
      <c r="CP174" s="112"/>
      <c r="CQ174" s="112"/>
      <c r="CR174" s="112"/>
      <c r="CS174" s="112"/>
      <c r="CT174" s="112"/>
      <c r="CU174" s="112"/>
      <c r="CV174" s="112"/>
      <c r="CW174" s="112"/>
      <c r="CX174" s="112"/>
      <c r="CY174" s="112"/>
      <c r="CZ174" s="112"/>
      <c r="DA174" s="112"/>
      <c r="DB174" s="112"/>
      <c r="DC174" s="112"/>
      <c r="DD174" s="112"/>
      <c r="DE174" s="112"/>
      <c r="DF174" s="112"/>
      <c r="DG174" s="112"/>
      <c r="DH174" s="112"/>
      <c r="DI174" s="112"/>
      <c r="DJ174" s="112"/>
      <c r="DK174" s="112"/>
      <c r="DL174" s="112"/>
      <c r="DM174" s="112"/>
      <c r="DN174" s="112"/>
      <c r="DO174" s="112"/>
      <c r="DP174" s="112"/>
      <c r="DQ174" s="112"/>
      <c r="DR174" s="112"/>
      <c r="DS174" s="112"/>
      <c r="DT174" s="112"/>
      <c r="DU174" s="112"/>
      <c r="DV174" s="112"/>
      <c r="DW174" s="112"/>
      <c r="DX174" s="112"/>
      <c r="DY174" s="112"/>
      <c r="DZ174" s="112"/>
      <c r="EA174" s="112"/>
      <c r="EB174" s="112"/>
      <c r="EC174" s="112"/>
      <c r="ED174" s="112"/>
      <c r="EE174" s="112"/>
      <c r="EF174" s="112"/>
      <c r="EG174" s="112"/>
      <c r="EH174" s="112"/>
      <c r="EI174" s="112"/>
      <c r="EJ174" s="112"/>
      <c r="EK174" s="112"/>
      <c r="EL174" s="112"/>
      <c r="EM174" s="112"/>
      <c r="EN174" s="112"/>
      <c r="EO174" s="112"/>
      <c r="EP174" s="112"/>
      <c r="EQ174" s="112"/>
      <c r="ER174" s="112"/>
      <c r="ES174" s="112"/>
      <c r="ET174" s="112"/>
      <c r="EU174" s="112"/>
      <c r="EV174" s="112"/>
      <c r="EW174" s="112"/>
      <c r="EX174" s="112"/>
      <c r="EY174" s="112"/>
      <c r="EZ174" s="112"/>
      <c r="FA174" s="112"/>
      <c r="FB174" s="112"/>
      <c r="FC174" s="112"/>
      <c r="FD174" s="112"/>
      <c r="FE174" s="112"/>
      <c r="FF174" s="112"/>
      <c r="FG174" s="112"/>
      <c r="FH174" s="112"/>
      <c r="FI174" s="112"/>
      <c r="FJ174" s="112"/>
      <c r="FK174" s="112"/>
      <c r="FL174" s="112"/>
      <c r="FM174" s="112"/>
      <c r="FN174" s="112"/>
      <c r="FO174" s="112"/>
      <c r="FP174" s="112"/>
      <c r="FQ174" s="112"/>
      <c r="FR174" s="112"/>
      <c r="FS174" s="112"/>
      <c r="FT174" s="112"/>
      <c r="FU174" s="112"/>
      <c r="FV174" s="112"/>
      <c r="FW174" s="112"/>
      <c r="FX174" s="112"/>
      <c r="FY174" s="112"/>
      <c r="FZ174" s="112"/>
      <c r="GA174" s="112"/>
      <c r="GB174" s="112"/>
      <c r="GC174" s="112"/>
      <c r="GD174" s="112"/>
      <c r="GE174" s="112"/>
      <c r="GF174" s="112"/>
      <c r="GG174" s="112"/>
      <c r="GH174" s="112"/>
      <c r="GI174" s="112"/>
      <c r="GJ174" s="112"/>
      <c r="GK174" s="112"/>
      <c r="GL174" s="112"/>
      <c r="GM174" s="112"/>
      <c r="GN174" s="112"/>
      <c r="GO174" s="112"/>
      <c r="GP174" s="112"/>
      <c r="GQ174" s="112"/>
      <c r="GR174" s="112"/>
      <c r="GS174" s="112"/>
      <c r="GT174" s="112"/>
      <c r="GU174" s="112"/>
      <c r="GV174" s="112"/>
      <c r="GW174" s="112"/>
      <c r="GX174" s="112"/>
      <c r="GY174" s="112"/>
      <c r="GZ174" s="112"/>
      <c r="HA174" s="112"/>
      <c r="HB174" s="112"/>
      <c r="HC174" s="112"/>
      <c r="HD174" s="112"/>
      <c r="HE174" s="112"/>
      <c r="HF174" s="112"/>
      <c r="HG174" s="112"/>
      <c r="HH174" s="112"/>
      <c r="HI174" s="112"/>
      <c r="HJ174" s="112"/>
      <c r="HK174" s="112"/>
      <c r="HL174" s="112"/>
      <c r="HM174" s="112"/>
      <c r="HN174" s="112"/>
      <c r="HO174" s="112"/>
      <c r="HP174" s="112"/>
      <c r="HQ174" s="112"/>
      <c r="HR174" s="112"/>
      <c r="HS174" s="112"/>
      <c r="HT174" s="112"/>
      <c r="HU174" s="112"/>
      <c r="HV174" s="112"/>
      <c r="HW174" s="112"/>
      <c r="HX174" s="112"/>
      <c r="HY174" s="112"/>
      <c r="HZ174" s="112"/>
      <c r="IA174" s="112"/>
      <c r="IB174" s="112"/>
      <c r="IC174" s="112"/>
      <c r="ID174" s="112"/>
      <c r="IE174" s="112"/>
      <c r="IF174" s="112"/>
      <c r="IG174" s="112"/>
      <c r="IH174" s="112"/>
      <c r="II174" s="112"/>
      <c r="IJ174" s="112"/>
      <c r="IK174" s="112"/>
      <c r="IL174" s="112"/>
      <c r="IM174" s="112"/>
      <c r="IN174" s="112"/>
      <c r="IO174" s="112"/>
      <c r="IP174" s="112"/>
      <c r="IQ174" s="112"/>
      <c r="IR174" s="112"/>
      <c r="IS174" s="112"/>
      <c r="IT174" s="112"/>
      <c r="IU174" s="112"/>
      <c r="IV174" s="112"/>
      <c r="IW174" s="112"/>
      <c r="IX174" s="112"/>
      <c r="IY174" s="112"/>
      <c r="IZ174" s="112"/>
      <c r="JA174" s="112"/>
      <c r="JB174" s="112"/>
      <c r="JC174" s="112"/>
      <c r="JD174" s="112"/>
      <c r="JE174" s="112"/>
      <c r="JF174" s="112"/>
      <c r="JG174" s="112"/>
      <c r="JH174" s="112"/>
      <c r="JI174" s="112"/>
      <c r="JJ174" s="112"/>
      <c r="JK174" s="112"/>
      <c r="JL174" s="112"/>
      <c r="JM174" s="112"/>
      <c r="JN174" s="112"/>
      <c r="JO174" s="112"/>
      <c r="JP174" s="112"/>
      <c r="JQ174" s="112"/>
      <c r="JR174" s="112"/>
      <c r="JS174" s="112"/>
      <c r="JT174" s="112"/>
      <c r="JU174" s="112"/>
      <c r="JV174" s="112"/>
      <c r="JW174" s="112"/>
      <c r="JX174" s="112"/>
      <c r="JY174" s="112"/>
      <c r="JZ174" s="112"/>
      <c r="KA174" s="112"/>
      <c r="KB174" s="112"/>
      <c r="KC174" s="112"/>
      <c r="KD174" s="112"/>
      <c r="KE174" s="112"/>
      <c r="KF174" s="112"/>
      <c r="KG174" s="112"/>
      <c r="KH174" s="112"/>
      <c r="KI174" s="112"/>
      <c r="KJ174" s="112"/>
      <c r="KK174" s="112"/>
      <c r="KL174" s="112"/>
      <c r="KM174" s="112"/>
      <c r="KN174" s="112"/>
      <c r="KO174" s="112"/>
      <c r="KP174" s="112"/>
      <c r="KQ174" s="112"/>
      <c r="KR174" s="112"/>
      <c r="KS174" s="112"/>
      <c r="KT174" s="112"/>
      <c r="KU174" s="112"/>
      <c r="KV174" s="112"/>
      <c r="KW174" s="112"/>
      <c r="KX174" s="112"/>
      <c r="KY174" s="112"/>
      <c r="KZ174" s="112"/>
      <c r="LA174" s="112"/>
      <c r="LB174" s="112"/>
      <c r="LC174" s="112"/>
      <c r="LD174" s="112"/>
      <c r="LE174" s="112"/>
      <c r="LF174" s="112"/>
      <c r="LG174" s="112"/>
      <c r="LH174" s="112"/>
      <c r="LI174" s="112"/>
      <c r="LJ174" s="112"/>
      <c r="LK174" s="112"/>
      <c r="LL174" s="112"/>
      <c r="LM174" s="112"/>
      <c r="LN174" s="112"/>
      <c r="LO174" s="112"/>
      <c r="LP174" s="112"/>
      <c r="LQ174" s="112"/>
      <c r="LR174" s="112"/>
      <c r="LS174" s="112"/>
      <c r="LT174" s="112"/>
      <c r="LU174" s="112"/>
      <c r="LV174" s="112"/>
      <c r="LW174" s="112"/>
      <c r="LX174" s="112"/>
      <c r="LY174" s="112"/>
      <c r="LZ174" s="112"/>
      <c r="MA174" s="112"/>
      <c r="MB174" s="112"/>
      <c r="MC174" s="112"/>
      <c r="MD174" s="112"/>
      <c r="ME174" s="112"/>
      <c r="MF174" s="112"/>
      <c r="MG174" s="112"/>
      <c r="MH174" s="112"/>
      <c r="MI174" s="112"/>
      <c r="MJ174" s="112"/>
      <c r="MK174" s="112"/>
      <c r="ML174" s="112"/>
      <c r="MM174" s="112"/>
      <c r="MN174" s="112"/>
      <c r="MO174" s="112"/>
      <c r="MP174" s="112"/>
      <c r="MQ174" s="112"/>
      <c r="MR174" s="112"/>
      <c r="MS174" s="112"/>
      <c r="MT174" s="112"/>
      <c r="MU174" s="112"/>
      <c r="MV174" s="112"/>
      <c r="MW174" s="112"/>
      <c r="MX174" s="112"/>
      <c r="MY174" s="112"/>
      <c r="MZ174" s="112"/>
      <c r="NA174" s="112"/>
      <c r="NB174" s="112"/>
      <c r="NC174" s="112"/>
      <c r="ND174" s="112"/>
      <c r="NE174" s="112"/>
      <c r="NF174" s="112"/>
      <c r="NG174" s="112"/>
      <c r="NH174" s="112"/>
      <c r="NI174" s="112"/>
      <c r="NJ174" s="112"/>
      <c r="NK174" s="112"/>
      <c r="NL174" s="112"/>
      <c r="NM174" s="112"/>
      <c r="NN174" s="112"/>
      <c r="NO174" s="112"/>
      <c r="NP174" s="112"/>
      <c r="NQ174" s="112"/>
      <c r="NR174" s="112"/>
      <c r="NS174" s="112"/>
      <c r="NT174" s="112"/>
      <c r="NU174" s="112"/>
      <c r="NV174" s="112"/>
      <c r="NW174" s="112"/>
      <c r="NX174" s="112"/>
      <c r="NY174" s="112"/>
      <c r="NZ174" s="112"/>
      <c r="OA174" s="112"/>
      <c r="OB174" s="112"/>
      <c r="OC174" s="112"/>
      <c r="OD174" s="112"/>
      <c r="OE174" s="112"/>
      <c r="OF174" s="112"/>
      <c r="OG174" s="112"/>
      <c r="OH174" s="112"/>
      <c r="OI174" s="112"/>
      <c r="OJ174" s="112"/>
      <c r="OK174" s="112"/>
      <c r="OL174" s="112"/>
      <c r="OM174" s="112"/>
      <c r="ON174" s="112"/>
      <c r="OO174" s="112"/>
      <c r="OP174" s="112"/>
      <c r="OQ174" s="112"/>
      <c r="OR174" s="112"/>
      <c r="OS174" s="112"/>
      <c r="OT174" s="112"/>
      <c r="OU174" s="112"/>
      <c r="OV174" s="112"/>
      <c r="OW174" s="112"/>
      <c r="OX174" s="112"/>
      <c r="OY174" s="112"/>
      <c r="OZ174" s="112"/>
      <c r="PA174" s="112"/>
      <c r="PB174" s="112"/>
      <c r="PC174" s="112"/>
      <c r="PD174" s="112"/>
      <c r="PE174" s="112"/>
      <c r="PF174" s="112"/>
      <c r="PG174" s="112"/>
      <c r="PH174" s="112"/>
      <c r="PI174" s="112"/>
      <c r="PJ174" s="112"/>
      <c r="PK174" s="112"/>
      <c r="PL174" s="112"/>
      <c r="PM174" s="112"/>
      <c r="PN174" s="112"/>
      <c r="PO174" s="112"/>
      <c r="PP174" s="112"/>
      <c r="PQ174" s="112"/>
      <c r="PR174" s="112"/>
      <c r="PS174" s="112"/>
      <c r="PT174" s="112"/>
      <c r="PU174" s="112"/>
      <c r="PV174" s="112"/>
      <c r="PW174" s="112"/>
      <c r="PX174" s="112"/>
      <c r="PY174" s="112"/>
      <c r="PZ174" s="112"/>
      <c r="QA174" s="112"/>
      <c r="QB174" s="112"/>
      <c r="QC174" s="112"/>
      <c r="QD174" s="112"/>
      <c r="QE174" s="196"/>
    </row>
    <row r="175" spans="1:447" ht="39" customHeight="1" x14ac:dyDescent="0.2">
      <c r="A175" s="32" t="str">
        <f t="shared" si="9"/>
        <v>7.1.5</v>
      </c>
      <c r="B175" s="5" t="s">
        <v>93</v>
      </c>
      <c r="C175" s="5" t="s">
        <v>27</v>
      </c>
      <c r="D175" s="84"/>
      <c r="E175" s="84"/>
      <c r="F175" s="84" t="s">
        <v>720</v>
      </c>
      <c r="G175" s="12" t="s">
        <v>84</v>
      </c>
      <c r="H175" s="83" t="s">
        <v>196</v>
      </c>
      <c r="I175" s="83"/>
      <c r="J175" s="82"/>
      <c r="K175" s="66" t="s">
        <v>719</v>
      </c>
      <c r="L175" s="173"/>
      <c r="M175" s="8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2"/>
      <c r="BL175" s="112"/>
      <c r="BM175" s="112"/>
      <c r="BN175" s="112"/>
      <c r="BO175" s="112"/>
      <c r="BP175" s="112"/>
      <c r="BQ175" s="112"/>
      <c r="BR175" s="112"/>
      <c r="BS175" s="112"/>
      <c r="BT175" s="112"/>
      <c r="BU175" s="112"/>
      <c r="BV175" s="112"/>
      <c r="BW175" s="112"/>
      <c r="BX175" s="112"/>
      <c r="BY175" s="112"/>
      <c r="BZ175" s="112"/>
      <c r="CA175" s="112"/>
      <c r="CB175" s="112"/>
      <c r="CC175" s="112"/>
      <c r="CD175" s="112"/>
      <c r="CE175" s="112"/>
      <c r="CF175" s="112"/>
      <c r="CG175" s="112"/>
      <c r="CH175" s="112"/>
      <c r="CI175" s="112"/>
      <c r="CJ175" s="112"/>
      <c r="CK175" s="112"/>
      <c r="CL175" s="112"/>
      <c r="CM175" s="112"/>
      <c r="CN175" s="112"/>
      <c r="CO175" s="112"/>
      <c r="CP175" s="112"/>
      <c r="CQ175" s="112"/>
      <c r="CR175" s="112"/>
      <c r="CS175" s="112"/>
      <c r="CT175" s="112"/>
      <c r="CU175" s="112"/>
      <c r="CV175" s="112"/>
      <c r="CW175" s="112"/>
      <c r="CX175" s="112"/>
      <c r="CY175" s="112"/>
      <c r="CZ175" s="112"/>
      <c r="DA175" s="112"/>
      <c r="DB175" s="112"/>
      <c r="DC175" s="112"/>
      <c r="DD175" s="112"/>
      <c r="DE175" s="112"/>
      <c r="DF175" s="112"/>
      <c r="DG175" s="112"/>
      <c r="DH175" s="112"/>
      <c r="DI175" s="112"/>
      <c r="DJ175" s="112"/>
      <c r="DK175" s="112"/>
      <c r="DL175" s="112"/>
      <c r="DM175" s="112"/>
      <c r="DN175" s="112"/>
      <c r="DO175" s="112"/>
      <c r="DP175" s="112"/>
      <c r="DQ175" s="112"/>
      <c r="DR175" s="112"/>
      <c r="DS175" s="112"/>
      <c r="DT175" s="112"/>
      <c r="DU175" s="112"/>
      <c r="DV175" s="112"/>
      <c r="DW175" s="112"/>
      <c r="DX175" s="112"/>
      <c r="DY175" s="112"/>
      <c r="DZ175" s="112"/>
      <c r="EA175" s="112"/>
      <c r="EB175" s="112"/>
      <c r="EC175" s="112"/>
      <c r="ED175" s="112"/>
      <c r="EE175" s="112"/>
      <c r="EF175" s="112"/>
      <c r="EG175" s="112"/>
      <c r="EH175" s="112"/>
      <c r="EI175" s="112"/>
      <c r="EJ175" s="112"/>
      <c r="EK175" s="112"/>
      <c r="EL175" s="112"/>
      <c r="EM175" s="112"/>
      <c r="EN175" s="112"/>
      <c r="EO175" s="112"/>
      <c r="EP175" s="112"/>
      <c r="EQ175" s="112"/>
      <c r="ER175" s="112"/>
      <c r="ES175" s="112"/>
      <c r="ET175" s="112"/>
      <c r="EU175" s="112"/>
      <c r="EV175" s="112"/>
      <c r="EW175" s="112"/>
      <c r="EX175" s="112"/>
      <c r="EY175" s="112"/>
      <c r="EZ175" s="112"/>
      <c r="FA175" s="112"/>
      <c r="FB175" s="112"/>
      <c r="FC175" s="112"/>
      <c r="FD175" s="112"/>
      <c r="FE175" s="112"/>
      <c r="FF175" s="112"/>
      <c r="FG175" s="112"/>
      <c r="FH175" s="112"/>
      <c r="FI175" s="112"/>
      <c r="FJ175" s="112"/>
      <c r="FK175" s="112"/>
      <c r="FL175" s="112"/>
      <c r="FM175" s="112"/>
      <c r="FN175" s="112"/>
      <c r="FO175" s="112"/>
      <c r="FP175" s="112"/>
      <c r="FQ175" s="112"/>
      <c r="FR175" s="112"/>
      <c r="FS175" s="112"/>
      <c r="FT175" s="112"/>
      <c r="FU175" s="112"/>
      <c r="FV175" s="112"/>
      <c r="FW175" s="112"/>
      <c r="FX175" s="112"/>
      <c r="FY175" s="112"/>
      <c r="FZ175" s="112"/>
      <c r="GA175" s="112"/>
      <c r="GB175" s="112"/>
      <c r="GC175" s="112"/>
      <c r="GD175" s="112"/>
      <c r="GE175" s="112"/>
      <c r="GF175" s="112"/>
      <c r="GG175" s="112"/>
      <c r="GH175" s="112"/>
      <c r="GI175" s="112"/>
      <c r="GJ175" s="112"/>
      <c r="GK175" s="112"/>
      <c r="GL175" s="112"/>
      <c r="GM175" s="112"/>
      <c r="GN175" s="112"/>
      <c r="GO175" s="112"/>
      <c r="GP175" s="112"/>
      <c r="GQ175" s="112"/>
      <c r="GR175" s="112"/>
      <c r="GS175" s="112"/>
      <c r="GT175" s="112"/>
      <c r="GU175" s="112"/>
      <c r="GV175" s="112"/>
      <c r="GW175" s="112"/>
      <c r="GX175" s="112"/>
      <c r="GY175" s="112"/>
      <c r="GZ175" s="112"/>
      <c r="HA175" s="112"/>
      <c r="HB175" s="112"/>
      <c r="HC175" s="112"/>
      <c r="HD175" s="112"/>
      <c r="HE175" s="112"/>
      <c r="HF175" s="112"/>
      <c r="HG175" s="112"/>
      <c r="HH175" s="112"/>
      <c r="HI175" s="112"/>
      <c r="HJ175" s="112"/>
      <c r="HK175" s="112"/>
      <c r="HL175" s="112"/>
      <c r="HM175" s="112"/>
      <c r="HN175" s="112"/>
      <c r="HO175" s="112"/>
      <c r="HP175" s="112"/>
      <c r="HQ175" s="112"/>
      <c r="HR175" s="112"/>
      <c r="HS175" s="112"/>
      <c r="HT175" s="112"/>
      <c r="HU175" s="112"/>
      <c r="HV175" s="112"/>
      <c r="HW175" s="112"/>
      <c r="HX175" s="112"/>
      <c r="HY175" s="112"/>
      <c r="HZ175" s="112"/>
      <c r="IA175" s="112"/>
      <c r="IB175" s="112"/>
      <c r="IC175" s="112"/>
      <c r="ID175" s="112"/>
      <c r="IE175" s="112"/>
      <c r="IF175" s="112"/>
      <c r="IG175" s="112"/>
      <c r="IH175" s="112"/>
      <c r="II175" s="112"/>
      <c r="IJ175" s="112"/>
      <c r="IK175" s="112"/>
      <c r="IL175" s="112"/>
      <c r="IM175" s="112"/>
      <c r="IN175" s="112"/>
      <c r="IO175" s="112"/>
      <c r="IP175" s="112"/>
      <c r="IQ175" s="112"/>
      <c r="IR175" s="112"/>
      <c r="IS175" s="112"/>
      <c r="IT175" s="112"/>
      <c r="IU175" s="112"/>
      <c r="IV175" s="112"/>
      <c r="IW175" s="112"/>
      <c r="IX175" s="112"/>
      <c r="IY175" s="112"/>
      <c r="IZ175" s="112"/>
      <c r="JA175" s="112"/>
      <c r="JB175" s="112"/>
      <c r="JC175" s="112"/>
      <c r="JD175" s="112"/>
      <c r="JE175" s="112"/>
      <c r="JF175" s="112"/>
      <c r="JG175" s="112"/>
      <c r="JH175" s="112"/>
      <c r="JI175" s="112"/>
      <c r="JJ175" s="112"/>
      <c r="JK175" s="112"/>
      <c r="JL175" s="112"/>
      <c r="JM175" s="112"/>
      <c r="JN175" s="112"/>
      <c r="JO175" s="112"/>
      <c r="JP175" s="112"/>
      <c r="JQ175" s="112"/>
      <c r="JR175" s="112"/>
      <c r="JS175" s="112"/>
      <c r="JT175" s="112"/>
      <c r="JU175" s="112"/>
      <c r="JV175" s="112"/>
      <c r="JW175" s="112"/>
      <c r="JX175" s="112"/>
      <c r="JY175" s="112"/>
      <c r="JZ175" s="112"/>
      <c r="KA175" s="112"/>
      <c r="KB175" s="112"/>
      <c r="KC175" s="112"/>
      <c r="KD175" s="112"/>
      <c r="KE175" s="112"/>
      <c r="KF175" s="112"/>
      <c r="KG175" s="112"/>
      <c r="KH175" s="112"/>
      <c r="KI175" s="112"/>
      <c r="KJ175" s="112"/>
      <c r="KK175" s="112"/>
      <c r="KL175" s="112"/>
      <c r="KM175" s="112"/>
      <c r="KN175" s="112"/>
      <c r="KO175" s="112"/>
      <c r="KP175" s="112"/>
      <c r="KQ175" s="112"/>
      <c r="KR175" s="112"/>
      <c r="KS175" s="112"/>
      <c r="KT175" s="112"/>
      <c r="KU175" s="112"/>
      <c r="KV175" s="112"/>
      <c r="KW175" s="112"/>
      <c r="KX175" s="112"/>
      <c r="KY175" s="112"/>
      <c r="KZ175" s="112"/>
      <c r="LA175" s="112"/>
      <c r="LB175" s="112"/>
      <c r="LC175" s="112"/>
      <c r="LD175" s="112"/>
      <c r="LE175" s="112"/>
      <c r="LF175" s="112"/>
      <c r="LG175" s="112"/>
      <c r="LH175" s="112"/>
      <c r="LI175" s="112"/>
      <c r="LJ175" s="112"/>
      <c r="LK175" s="112"/>
      <c r="LL175" s="112"/>
      <c r="LM175" s="112"/>
      <c r="LN175" s="112"/>
      <c r="LO175" s="112"/>
      <c r="LP175" s="112"/>
      <c r="LQ175" s="112"/>
      <c r="LR175" s="112"/>
      <c r="LS175" s="112"/>
      <c r="LT175" s="112"/>
      <c r="LU175" s="112"/>
      <c r="LV175" s="112"/>
      <c r="LW175" s="112"/>
      <c r="LX175" s="112"/>
      <c r="LY175" s="112"/>
      <c r="LZ175" s="112"/>
      <c r="MA175" s="112"/>
      <c r="MB175" s="112"/>
      <c r="MC175" s="112"/>
      <c r="MD175" s="112"/>
      <c r="ME175" s="112"/>
      <c r="MF175" s="112"/>
      <c r="MG175" s="112"/>
      <c r="MH175" s="112"/>
      <c r="MI175" s="112"/>
      <c r="MJ175" s="112"/>
      <c r="MK175" s="112"/>
      <c r="ML175" s="112"/>
      <c r="MM175" s="112"/>
      <c r="MN175" s="112"/>
      <c r="MO175" s="112"/>
      <c r="MP175" s="112"/>
      <c r="MQ175" s="112"/>
      <c r="MR175" s="112"/>
      <c r="MS175" s="112"/>
      <c r="MT175" s="112"/>
      <c r="MU175" s="112"/>
      <c r="MV175" s="112"/>
      <c r="MW175" s="112"/>
      <c r="MX175" s="112"/>
      <c r="MY175" s="112"/>
      <c r="MZ175" s="112"/>
      <c r="NA175" s="112"/>
      <c r="NB175" s="112"/>
      <c r="NC175" s="112"/>
      <c r="ND175" s="112"/>
      <c r="NE175" s="112"/>
      <c r="NF175" s="112"/>
      <c r="NG175" s="112"/>
      <c r="NH175" s="112"/>
      <c r="NI175" s="112"/>
      <c r="NJ175" s="112"/>
      <c r="NK175" s="112"/>
      <c r="NL175" s="112"/>
      <c r="NM175" s="112"/>
      <c r="NN175" s="112"/>
      <c r="NO175" s="112"/>
      <c r="NP175" s="112"/>
      <c r="NQ175" s="112"/>
      <c r="NR175" s="112"/>
      <c r="NS175" s="112"/>
      <c r="NT175" s="112"/>
      <c r="NU175" s="112"/>
      <c r="NV175" s="112"/>
      <c r="NW175" s="112"/>
      <c r="NX175" s="112"/>
      <c r="NY175" s="112"/>
      <c r="NZ175" s="112"/>
      <c r="OA175" s="112"/>
      <c r="OB175" s="112"/>
      <c r="OC175" s="112"/>
      <c r="OD175" s="112"/>
      <c r="OE175" s="112"/>
      <c r="OF175" s="112"/>
      <c r="OG175" s="112"/>
      <c r="OH175" s="112"/>
      <c r="OI175" s="112"/>
      <c r="OJ175" s="112"/>
      <c r="OK175" s="112"/>
      <c r="OL175" s="112"/>
      <c r="OM175" s="112"/>
      <c r="ON175" s="112"/>
      <c r="OO175" s="112"/>
      <c r="OP175" s="112"/>
      <c r="OQ175" s="112"/>
      <c r="OR175" s="112"/>
      <c r="OS175" s="112"/>
      <c r="OT175" s="112"/>
      <c r="OU175" s="112"/>
      <c r="OV175" s="112"/>
      <c r="OW175" s="112"/>
      <c r="OX175" s="112"/>
      <c r="OY175" s="112"/>
      <c r="OZ175" s="112"/>
      <c r="PA175" s="112"/>
      <c r="PB175" s="112"/>
      <c r="PC175" s="112"/>
      <c r="PD175" s="112"/>
      <c r="PE175" s="112"/>
      <c r="PF175" s="112"/>
      <c r="PG175" s="112"/>
      <c r="PH175" s="112"/>
      <c r="PI175" s="112"/>
      <c r="PJ175" s="112"/>
      <c r="PK175" s="112"/>
      <c r="PL175" s="112"/>
      <c r="PM175" s="112"/>
      <c r="PN175" s="112"/>
      <c r="PO175" s="112"/>
      <c r="PP175" s="112"/>
      <c r="PQ175" s="112"/>
      <c r="PR175" s="112"/>
      <c r="PS175" s="112"/>
      <c r="PT175" s="112"/>
      <c r="PU175" s="112"/>
      <c r="PV175" s="112"/>
      <c r="PW175" s="112"/>
      <c r="PX175" s="112"/>
      <c r="PY175" s="112"/>
      <c r="PZ175" s="112"/>
      <c r="QA175" s="112"/>
      <c r="QB175" s="112"/>
      <c r="QC175" s="112"/>
      <c r="QD175" s="112"/>
      <c r="QE175" s="196"/>
    </row>
    <row r="176" spans="1:447" ht="225" customHeight="1" x14ac:dyDescent="0.2">
      <c r="A176" s="32" t="str">
        <f t="shared" si="9"/>
        <v>7.1.6</v>
      </c>
      <c r="B176" s="21" t="s">
        <v>93</v>
      </c>
      <c r="C176" s="83" t="s">
        <v>504</v>
      </c>
      <c r="D176" s="84" t="s">
        <v>730</v>
      </c>
      <c r="E176" s="84" t="s">
        <v>205</v>
      </c>
      <c r="F176" s="103" t="s">
        <v>968</v>
      </c>
      <c r="G176" s="82" t="s">
        <v>84</v>
      </c>
      <c r="H176" s="83" t="s">
        <v>196</v>
      </c>
      <c r="I176" s="83"/>
      <c r="J176" s="82"/>
      <c r="K176" s="5" t="s">
        <v>731</v>
      </c>
      <c r="L176" s="174" t="s">
        <v>969</v>
      </c>
      <c r="M176" s="82" t="s">
        <v>1194</v>
      </c>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c r="BW176" s="112"/>
      <c r="BX176" s="112"/>
      <c r="BY176" s="112"/>
      <c r="BZ176" s="112"/>
      <c r="CA176" s="112"/>
      <c r="CB176" s="112"/>
      <c r="CC176" s="112"/>
      <c r="CD176" s="112"/>
      <c r="CE176" s="112"/>
      <c r="CF176" s="112"/>
      <c r="CG176" s="112"/>
      <c r="CH176" s="112"/>
      <c r="CI176" s="112"/>
      <c r="CJ176" s="112"/>
      <c r="CK176" s="112"/>
      <c r="CL176" s="112"/>
      <c r="CM176" s="112"/>
      <c r="CN176" s="112"/>
      <c r="CO176" s="112"/>
      <c r="CP176" s="112"/>
      <c r="CQ176" s="112"/>
      <c r="CR176" s="112"/>
      <c r="CS176" s="112"/>
      <c r="CT176" s="112"/>
      <c r="CU176" s="112"/>
      <c r="CV176" s="112"/>
      <c r="CW176" s="112"/>
      <c r="CX176" s="112"/>
      <c r="CY176" s="112"/>
      <c r="CZ176" s="112"/>
      <c r="DA176" s="112"/>
      <c r="DB176" s="112"/>
      <c r="DC176" s="112"/>
      <c r="DD176" s="112"/>
      <c r="DE176" s="112"/>
      <c r="DF176" s="112"/>
      <c r="DG176" s="112"/>
      <c r="DH176" s="112"/>
      <c r="DI176" s="112"/>
      <c r="DJ176" s="112"/>
      <c r="DK176" s="112"/>
      <c r="DL176" s="112"/>
      <c r="DM176" s="112"/>
      <c r="DN176" s="112"/>
      <c r="DO176" s="112"/>
      <c r="DP176" s="112"/>
      <c r="DQ176" s="112"/>
      <c r="DR176" s="112"/>
      <c r="DS176" s="112"/>
      <c r="DT176" s="112"/>
      <c r="DU176" s="112"/>
      <c r="DV176" s="112"/>
      <c r="DW176" s="112"/>
      <c r="DX176" s="112"/>
      <c r="DY176" s="112"/>
      <c r="DZ176" s="112"/>
      <c r="EA176" s="112"/>
      <c r="EB176" s="112"/>
      <c r="EC176" s="112"/>
      <c r="ED176" s="112"/>
      <c r="EE176" s="112"/>
      <c r="EF176" s="112"/>
      <c r="EG176" s="112"/>
      <c r="EH176" s="112"/>
      <c r="EI176" s="112"/>
      <c r="EJ176" s="112"/>
      <c r="EK176" s="112"/>
      <c r="EL176" s="112"/>
      <c r="EM176" s="112"/>
      <c r="EN176" s="112"/>
      <c r="EO176" s="112"/>
      <c r="EP176" s="112"/>
      <c r="EQ176" s="112"/>
      <c r="ER176" s="112"/>
      <c r="ES176" s="112"/>
      <c r="ET176" s="112"/>
      <c r="EU176" s="112"/>
      <c r="EV176" s="112"/>
      <c r="EW176" s="112"/>
      <c r="EX176" s="112"/>
      <c r="EY176" s="112"/>
      <c r="EZ176" s="112"/>
      <c r="FA176" s="112"/>
      <c r="FB176" s="112"/>
      <c r="FC176" s="112"/>
      <c r="FD176" s="112"/>
      <c r="FE176" s="112"/>
      <c r="FF176" s="112"/>
      <c r="FG176" s="112"/>
      <c r="FH176" s="112"/>
      <c r="FI176" s="112"/>
      <c r="FJ176" s="112"/>
      <c r="FK176" s="112"/>
      <c r="FL176" s="112"/>
      <c r="FM176" s="112"/>
      <c r="FN176" s="112"/>
      <c r="FO176" s="112"/>
      <c r="FP176" s="112"/>
      <c r="FQ176" s="112"/>
      <c r="FR176" s="112"/>
      <c r="FS176" s="112"/>
      <c r="FT176" s="112"/>
      <c r="FU176" s="112"/>
      <c r="FV176" s="112"/>
      <c r="FW176" s="112"/>
      <c r="FX176" s="112"/>
      <c r="FY176" s="112"/>
      <c r="FZ176" s="112"/>
      <c r="GA176" s="112"/>
      <c r="GB176" s="112"/>
      <c r="GC176" s="112"/>
      <c r="GD176" s="112"/>
      <c r="GE176" s="112"/>
      <c r="GF176" s="112"/>
      <c r="GG176" s="112"/>
      <c r="GH176" s="112"/>
      <c r="GI176" s="112"/>
      <c r="GJ176" s="112"/>
      <c r="GK176" s="112"/>
      <c r="GL176" s="112"/>
      <c r="GM176" s="112"/>
      <c r="GN176" s="112"/>
      <c r="GO176" s="112"/>
      <c r="GP176" s="112"/>
      <c r="GQ176" s="112"/>
      <c r="GR176" s="112"/>
      <c r="GS176" s="112"/>
      <c r="GT176" s="112"/>
      <c r="GU176" s="112"/>
      <c r="GV176" s="112"/>
      <c r="GW176" s="112"/>
      <c r="GX176" s="112"/>
      <c r="GY176" s="112"/>
      <c r="GZ176" s="112"/>
      <c r="HA176" s="112"/>
      <c r="HB176" s="112"/>
      <c r="HC176" s="112"/>
      <c r="HD176" s="112"/>
      <c r="HE176" s="112"/>
      <c r="HF176" s="112"/>
      <c r="HG176" s="112"/>
      <c r="HH176" s="112"/>
      <c r="HI176" s="112"/>
      <c r="HJ176" s="112"/>
      <c r="HK176" s="112"/>
      <c r="HL176" s="112"/>
      <c r="HM176" s="112"/>
      <c r="HN176" s="112"/>
      <c r="HO176" s="112"/>
      <c r="HP176" s="112"/>
      <c r="HQ176" s="112"/>
      <c r="HR176" s="112"/>
      <c r="HS176" s="112"/>
      <c r="HT176" s="112"/>
      <c r="HU176" s="112"/>
      <c r="HV176" s="112"/>
      <c r="HW176" s="112"/>
      <c r="HX176" s="112"/>
      <c r="HY176" s="112"/>
      <c r="HZ176" s="112"/>
      <c r="IA176" s="112"/>
      <c r="IB176" s="112"/>
      <c r="IC176" s="112"/>
      <c r="ID176" s="112"/>
      <c r="IE176" s="112"/>
      <c r="IF176" s="112"/>
      <c r="IG176" s="112"/>
      <c r="IH176" s="112"/>
      <c r="II176" s="112"/>
      <c r="IJ176" s="112"/>
      <c r="IK176" s="112"/>
      <c r="IL176" s="112"/>
      <c r="IM176" s="112"/>
      <c r="IN176" s="112"/>
      <c r="IO176" s="112"/>
      <c r="IP176" s="112"/>
      <c r="IQ176" s="112"/>
      <c r="IR176" s="112"/>
      <c r="IS176" s="112"/>
      <c r="IT176" s="112"/>
      <c r="IU176" s="112"/>
      <c r="IV176" s="112"/>
      <c r="IW176" s="112"/>
      <c r="IX176" s="112"/>
      <c r="IY176" s="112"/>
      <c r="IZ176" s="112"/>
      <c r="JA176" s="112"/>
      <c r="JB176" s="112"/>
      <c r="JC176" s="112"/>
      <c r="JD176" s="112"/>
      <c r="JE176" s="112"/>
      <c r="JF176" s="112"/>
      <c r="JG176" s="112"/>
      <c r="JH176" s="112"/>
      <c r="JI176" s="112"/>
      <c r="JJ176" s="112"/>
      <c r="JK176" s="112"/>
      <c r="JL176" s="112"/>
      <c r="JM176" s="112"/>
      <c r="JN176" s="112"/>
      <c r="JO176" s="112"/>
      <c r="JP176" s="112"/>
      <c r="JQ176" s="112"/>
      <c r="JR176" s="112"/>
      <c r="JS176" s="112"/>
      <c r="JT176" s="112"/>
      <c r="JU176" s="112"/>
      <c r="JV176" s="112"/>
      <c r="JW176" s="112"/>
      <c r="JX176" s="112"/>
      <c r="JY176" s="112"/>
      <c r="JZ176" s="112"/>
      <c r="KA176" s="112"/>
      <c r="KB176" s="112"/>
      <c r="KC176" s="112"/>
      <c r="KD176" s="112"/>
      <c r="KE176" s="112"/>
      <c r="KF176" s="112"/>
      <c r="KG176" s="112"/>
      <c r="KH176" s="112"/>
      <c r="KI176" s="112"/>
      <c r="KJ176" s="112"/>
      <c r="KK176" s="112"/>
      <c r="KL176" s="112"/>
      <c r="KM176" s="112"/>
      <c r="KN176" s="112"/>
      <c r="KO176" s="112"/>
      <c r="KP176" s="112"/>
      <c r="KQ176" s="112"/>
      <c r="KR176" s="112"/>
      <c r="KS176" s="112"/>
      <c r="KT176" s="112"/>
      <c r="KU176" s="112"/>
      <c r="KV176" s="112"/>
      <c r="KW176" s="112"/>
      <c r="KX176" s="112"/>
      <c r="KY176" s="112"/>
      <c r="KZ176" s="112"/>
      <c r="LA176" s="112"/>
      <c r="LB176" s="112"/>
      <c r="LC176" s="112"/>
      <c r="LD176" s="112"/>
      <c r="LE176" s="112"/>
      <c r="LF176" s="112"/>
      <c r="LG176" s="112"/>
      <c r="LH176" s="112"/>
      <c r="LI176" s="112"/>
      <c r="LJ176" s="112"/>
      <c r="LK176" s="112"/>
      <c r="LL176" s="112"/>
      <c r="LM176" s="112"/>
      <c r="LN176" s="112"/>
      <c r="LO176" s="112"/>
      <c r="LP176" s="112"/>
      <c r="LQ176" s="112"/>
      <c r="LR176" s="112"/>
      <c r="LS176" s="112"/>
      <c r="LT176" s="112"/>
      <c r="LU176" s="112"/>
      <c r="LV176" s="112"/>
      <c r="LW176" s="112"/>
      <c r="LX176" s="112"/>
      <c r="LY176" s="112"/>
      <c r="LZ176" s="112"/>
      <c r="MA176" s="112"/>
      <c r="MB176" s="112"/>
      <c r="MC176" s="112"/>
      <c r="MD176" s="112"/>
      <c r="ME176" s="112"/>
      <c r="MF176" s="112"/>
      <c r="MG176" s="112"/>
      <c r="MH176" s="112"/>
      <c r="MI176" s="112"/>
      <c r="MJ176" s="112"/>
      <c r="MK176" s="112"/>
      <c r="ML176" s="112"/>
      <c r="MM176" s="112"/>
      <c r="MN176" s="112"/>
      <c r="MO176" s="112"/>
      <c r="MP176" s="112"/>
      <c r="MQ176" s="112"/>
      <c r="MR176" s="112"/>
      <c r="MS176" s="112"/>
      <c r="MT176" s="112"/>
      <c r="MU176" s="112"/>
      <c r="MV176" s="112"/>
      <c r="MW176" s="112"/>
      <c r="MX176" s="112"/>
      <c r="MY176" s="112"/>
      <c r="MZ176" s="112"/>
      <c r="NA176" s="112"/>
      <c r="NB176" s="112"/>
      <c r="NC176" s="112"/>
      <c r="ND176" s="112"/>
      <c r="NE176" s="112"/>
      <c r="NF176" s="112"/>
      <c r="NG176" s="112"/>
      <c r="NH176" s="112"/>
      <c r="NI176" s="112"/>
      <c r="NJ176" s="112"/>
      <c r="NK176" s="112"/>
      <c r="NL176" s="112"/>
      <c r="NM176" s="112"/>
      <c r="NN176" s="112"/>
      <c r="NO176" s="112"/>
      <c r="NP176" s="112"/>
      <c r="NQ176" s="112"/>
      <c r="NR176" s="112"/>
      <c r="NS176" s="112"/>
      <c r="NT176" s="112"/>
      <c r="NU176" s="112"/>
      <c r="NV176" s="112"/>
      <c r="NW176" s="112"/>
      <c r="NX176" s="112"/>
      <c r="NY176" s="112"/>
      <c r="NZ176" s="112"/>
      <c r="OA176" s="112"/>
      <c r="OB176" s="112"/>
      <c r="OC176" s="112"/>
      <c r="OD176" s="112"/>
      <c r="OE176" s="112"/>
      <c r="OF176" s="112"/>
      <c r="OG176" s="112"/>
      <c r="OH176" s="112"/>
      <c r="OI176" s="112"/>
      <c r="OJ176" s="112"/>
      <c r="OK176" s="112"/>
      <c r="OL176" s="112"/>
      <c r="OM176" s="112"/>
      <c r="ON176" s="112"/>
      <c r="OO176" s="112"/>
      <c r="OP176" s="112"/>
      <c r="OQ176" s="112"/>
      <c r="OR176" s="112"/>
      <c r="OS176" s="112"/>
      <c r="OT176" s="112"/>
      <c r="OU176" s="112"/>
      <c r="OV176" s="112"/>
      <c r="OW176" s="112"/>
      <c r="OX176" s="112"/>
      <c r="OY176" s="112"/>
      <c r="OZ176" s="112"/>
      <c r="PA176" s="112"/>
      <c r="PB176" s="112"/>
      <c r="PC176" s="112"/>
      <c r="PD176" s="112"/>
      <c r="PE176" s="112"/>
      <c r="PF176" s="112"/>
      <c r="PG176" s="112"/>
      <c r="PH176" s="112"/>
      <c r="PI176" s="112"/>
      <c r="PJ176" s="112"/>
      <c r="PK176" s="112"/>
      <c r="PL176" s="112"/>
      <c r="PM176" s="112"/>
      <c r="PN176" s="112"/>
      <c r="PO176" s="112"/>
      <c r="PP176" s="112"/>
      <c r="PQ176" s="112"/>
      <c r="PR176" s="112"/>
      <c r="PS176" s="112"/>
      <c r="PT176" s="112"/>
      <c r="PU176" s="112"/>
      <c r="PV176" s="112"/>
      <c r="PW176" s="112"/>
      <c r="PX176" s="112"/>
      <c r="PY176" s="112"/>
      <c r="PZ176" s="112"/>
      <c r="QA176" s="112"/>
      <c r="QB176" s="112"/>
      <c r="QC176" s="112"/>
      <c r="QD176" s="112"/>
      <c r="QE176" s="196"/>
    </row>
    <row r="177" spans="1:447" ht="67.5" customHeight="1" x14ac:dyDescent="0.2">
      <c r="A177" s="32" t="str">
        <f t="shared" si="9"/>
        <v>7.1.7</v>
      </c>
      <c r="B177" s="12" t="s">
        <v>28</v>
      </c>
      <c r="C177" s="5" t="s">
        <v>206</v>
      </c>
      <c r="D177" s="84"/>
      <c r="E177" s="84"/>
      <c r="F177" s="84" t="s">
        <v>275</v>
      </c>
      <c r="G177" s="12" t="s">
        <v>84</v>
      </c>
      <c r="H177" s="83" t="s">
        <v>196</v>
      </c>
      <c r="I177" s="83"/>
      <c r="J177" s="82"/>
      <c r="K177" s="5" t="s">
        <v>728</v>
      </c>
      <c r="L177" s="174" t="s">
        <v>757</v>
      </c>
      <c r="M177" s="5" t="s">
        <v>984</v>
      </c>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112"/>
      <c r="BR177" s="112"/>
      <c r="BS177" s="112"/>
      <c r="BT177" s="112"/>
      <c r="BU177" s="112"/>
      <c r="BV177" s="112"/>
      <c r="BW177" s="112"/>
      <c r="BX177" s="112"/>
      <c r="BY177" s="112"/>
      <c r="BZ177" s="112"/>
      <c r="CA177" s="112"/>
      <c r="CB177" s="112"/>
      <c r="CC177" s="112"/>
      <c r="CD177" s="112"/>
      <c r="CE177" s="112"/>
      <c r="CF177" s="112"/>
      <c r="CG177" s="112"/>
      <c r="CH177" s="112"/>
      <c r="CI177" s="112"/>
      <c r="CJ177" s="112"/>
      <c r="CK177" s="112"/>
      <c r="CL177" s="112"/>
      <c r="CM177" s="112"/>
      <c r="CN177" s="112"/>
      <c r="CO177" s="112"/>
      <c r="CP177" s="112"/>
      <c r="CQ177" s="112"/>
      <c r="CR177" s="112"/>
      <c r="CS177" s="112"/>
      <c r="CT177" s="112"/>
      <c r="CU177" s="112"/>
      <c r="CV177" s="112"/>
      <c r="CW177" s="112"/>
      <c r="CX177" s="112"/>
      <c r="CY177" s="112"/>
      <c r="CZ177" s="112"/>
      <c r="DA177" s="112"/>
      <c r="DB177" s="112"/>
      <c r="DC177" s="112"/>
      <c r="DD177" s="112"/>
      <c r="DE177" s="112"/>
      <c r="DF177" s="112"/>
      <c r="DG177" s="112"/>
      <c r="DH177" s="112"/>
      <c r="DI177" s="112"/>
      <c r="DJ177" s="112"/>
      <c r="DK177" s="112"/>
      <c r="DL177" s="112"/>
      <c r="DM177" s="112"/>
      <c r="DN177" s="112"/>
      <c r="DO177" s="112"/>
      <c r="DP177" s="112"/>
      <c r="DQ177" s="112"/>
      <c r="DR177" s="112"/>
      <c r="DS177" s="112"/>
      <c r="DT177" s="112"/>
      <c r="DU177" s="112"/>
      <c r="DV177" s="112"/>
      <c r="DW177" s="112"/>
      <c r="DX177" s="112"/>
      <c r="DY177" s="112"/>
      <c r="DZ177" s="112"/>
      <c r="EA177" s="112"/>
      <c r="EB177" s="112"/>
      <c r="EC177" s="112"/>
      <c r="ED177" s="112"/>
      <c r="EE177" s="112"/>
      <c r="EF177" s="112"/>
      <c r="EG177" s="112"/>
      <c r="EH177" s="112"/>
      <c r="EI177" s="112"/>
      <c r="EJ177" s="112"/>
      <c r="EK177" s="112"/>
      <c r="EL177" s="112"/>
      <c r="EM177" s="112"/>
      <c r="EN177" s="112"/>
      <c r="EO177" s="112"/>
      <c r="EP177" s="112"/>
      <c r="EQ177" s="112"/>
      <c r="ER177" s="112"/>
      <c r="ES177" s="112"/>
      <c r="ET177" s="112"/>
      <c r="EU177" s="112"/>
      <c r="EV177" s="112"/>
      <c r="EW177" s="112"/>
      <c r="EX177" s="112"/>
      <c r="EY177" s="112"/>
      <c r="EZ177" s="112"/>
      <c r="FA177" s="112"/>
      <c r="FB177" s="112"/>
      <c r="FC177" s="112"/>
      <c r="FD177" s="112"/>
      <c r="FE177" s="112"/>
      <c r="FF177" s="112"/>
      <c r="FG177" s="112"/>
      <c r="FH177" s="112"/>
      <c r="FI177" s="112"/>
      <c r="FJ177" s="112"/>
      <c r="FK177" s="112"/>
      <c r="FL177" s="112"/>
      <c r="FM177" s="112"/>
      <c r="FN177" s="112"/>
      <c r="FO177" s="112"/>
      <c r="FP177" s="112"/>
      <c r="FQ177" s="112"/>
      <c r="FR177" s="112"/>
      <c r="FS177" s="112"/>
      <c r="FT177" s="112"/>
      <c r="FU177" s="112"/>
      <c r="FV177" s="112"/>
      <c r="FW177" s="112"/>
      <c r="FX177" s="112"/>
      <c r="FY177" s="112"/>
      <c r="FZ177" s="112"/>
      <c r="GA177" s="112"/>
      <c r="GB177" s="112"/>
      <c r="GC177" s="112"/>
      <c r="GD177" s="112"/>
      <c r="GE177" s="112"/>
      <c r="GF177" s="112"/>
      <c r="GG177" s="112"/>
      <c r="GH177" s="112"/>
      <c r="GI177" s="112"/>
      <c r="GJ177" s="112"/>
      <c r="GK177" s="112"/>
      <c r="GL177" s="112"/>
      <c r="GM177" s="112"/>
      <c r="GN177" s="112"/>
      <c r="GO177" s="112"/>
      <c r="GP177" s="112"/>
      <c r="GQ177" s="112"/>
      <c r="GR177" s="112"/>
      <c r="GS177" s="112"/>
      <c r="GT177" s="112"/>
      <c r="GU177" s="112"/>
      <c r="GV177" s="112"/>
      <c r="GW177" s="112"/>
      <c r="GX177" s="112"/>
      <c r="GY177" s="112"/>
      <c r="GZ177" s="112"/>
      <c r="HA177" s="112"/>
      <c r="HB177" s="112"/>
      <c r="HC177" s="112"/>
      <c r="HD177" s="112"/>
      <c r="HE177" s="112"/>
      <c r="HF177" s="112"/>
      <c r="HG177" s="112"/>
      <c r="HH177" s="112"/>
      <c r="HI177" s="112"/>
      <c r="HJ177" s="112"/>
      <c r="HK177" s="112"/>
      <c r="HL177" s="112"/>
      <c r="HM177" s="112"/>
      <c r="HN177" s="112"/>
      <c r="HO177" s="112"/>
      <c r="HP177" s="112"/>
      <c r="HQ177" s="112"/>
      <c r="HR177" s="112"/>
      <c r="HS177" s="112"/>
      <c r="HT177" s="112"/>
      <c r="HU177" s="112"/>
      <c r="HV177" s="112"/>
      <c r="HW177" s="112"/>
      <c r="HX177" s="112"/>
      <c r="HY177" s="112"/>
      <c r="HZ177" s="112"/>
      <c r="IA177" s="112"/>
      <c r="IB177" s="112"/>
      <c r="IC177" s="112"/>
      <c r="ID177" s="112"/>
      <c r="IE177" s="112"/>
      <c r="IF177" s="112"/>
      <c r="IG177" s="112"/>
      <c r="IH177" s="112"/>
      <c r="II177" s="112"/>
      <c r="IJ177" s="112"/>
      <c r="IK177" s="112"/>
      <c r="IL177" s="112"/>
      <c r="IM177" s="112"/>
      <c r="IN177" s="112"/>
      <c r="IO177" s="112"/>
      <c r="IP177" s="112"/>
      <c r="IQ177" s="112"/>
      <c r="IR177" s="112"/>
      <c r="IS177" s="112"/>
      <c r="IT177" s="112"/>
      <c r="IU177" s="112"/>
      <c r="IV177" s="112"/>
      <c r="IW177" s="112"/>
      <c r="IX177" s="112"/>
      <c r="IY177" s="112"/>
      <c r="IZ177" s="112"/>
      <c r="JA177" s="112"/>
      <c r="JB177" s="112"/>
      <c r="JC177" s="112"/>
      <c r="JD177" s="112"/>
      <c r="JE177" s="112"/>
      <c r="JF177" s="112"/>
      <c r="JG177" s="112"/>
      <c r="JH177" s="112"/>
      <c r="JI177" s="112"/>
      <c r="JJ177" s="112"/>
      <c r="JK177" s="112"/>
      <c r="JL177" s="112"/>
      <c r="JM177" s="112"/>
      <c r="JN177" s="112"/>
      <c r="JO177" s="112"/>
      <c r="JP177" s="112"/>
      <c r="JQ177" s="112"/>
      <c r="JR177" s="112"/>
      <c r="JS177" s="112"/>
      <c r="JT177" s="112"/>
      <c r="JU177" s="112"/>
      <c r="JV177" s="112"/>
      <c r="JW177" s="112"/>
      <c r="JX177" s="112"/>
      <c r="JY177" s="112"/>
      <c r="JZ177" s="112"/>
      <c r="KA177" s="112"/>
      <c r="KB177" s="112"/>
      <c r="KC177" s="112"/>
      <c r="KD177" s="112"/>
      <c r="KE177" s="112"/>
      <c r="KF177" s="112"/>
      <c r="KG177" s="112"/>
      <c r="KH177" s="112"/>
      <c r="KI177" s="112"/>
      <c r="KJ177" s="112"/>
      <c r="KK177" s="112"/>
      <c r="KL177" s="112"/>
      <c r="KM177" s="112"/>
      <c r="KN177" s="112"/>
      <c r="KO177" s="112"/>
      <c r="KP177" s="112"/>
      <c r="KQ177" s="112"/>
      <c r="KR177" s="112"/>
      <c r="KS177" s="112"/>
      <c r="KT177" s="112"/>
      <c r="KU177" s="112"/>
      <c r="KV177" s="112"/>
      <c r="KW177" s="112"/>
      <c r="KX177" s="112"/>
      <c r="KY177" s="112"/>
      <c r="KZ177" s="112"/>
      <c r="LA177" s="112"/>
      <c r="LB177" s="112"/>
      <c r="LC177" s="112"/>
      <c r="LD177" s="112"/>
      <c r="LE177" s="112"/>
      <c r="LF177" s="112"/>
      <c r="LG177" s="112"/>
      <c r="LH177" s="112"/>
      <c r="LI177" s="112"/>
      <c r="LJ177" s="112"/>
      <c r="LK177" s="112"/>
      <c r="LL177" s="112"/>
      <c r="LM177" s="112"/>
      <c r="LN177" s="112"/>
      <c r="LO177" s="112"/>
      <c r="LP177" s="112"/>
      <c r="LQ177" s="112"/>
      <c r="LR177" s="112"/>
      <c r="LS177" s="112"/>
      <c r="LT177" s="112"/>
      <c r="LU177" s="112"/>
      <c r="LV177" s="112"/>
      <c r="LW177" s="112"/>
      <c r="LX177" s="112"/>
      <c r="LY177" s="112"/>
      <c r="LZ177" s="112"/>
      <c r="MA177" s="112"/>
      <c r="MB177" s="112"/>
      <c r="MC177" s="112"/>
      <c r="MD177" s="112"/>
      <c r="ME177" s="112"/>
      <c r="MF177" s="112"/>
      <c r="MG177" s="112"/>
      <c r="MH177" s="112"/>
      <c r="MI177" s="112"/>
      <c r="MJ177" s="112"/>
      <c r="MK177" s="112"/>
      <c r="ML177" s="112"/>
      <c r="MM177" s="112"/>
      <c r="MN177" s="112"/>
      <c r="MO177" s="112"/>
      <c r="MP177" s="112"/>
      <c r="MQ177" s="112"/>
      <c r="MR177" s="112"/>
      <c r="MS177" s="112"/>
      <c r="MT177" s="112"/>
      <c r="MU177" s="112"/>
      <c r="MV177" s="112"/>
      <c r="MW177" s="112"/>
      <c r="MX177" s="112"/>
      <c r="MY177" s="112"/>
      <c r="MZ177" s="112"/>
      <c r="NA177" s="112"/>
      <c r="NB177" s="112"/>
      <c r="NC177" s="112"/>
      <c r="ND177" s="112"/>
      <c r="NE177" s="112"/>
      <c r="NF177" s="112"/>
      <c r="NG177" s="112"/>
      <c r="NH177" s="112"/>
      <c r="NI177" s="112"/>
      <c r="NJ177" s="112"/>
      <c r="NK177" s="112"/>
      <c r="NL177" s="112"/>
      <c r="NM177" s="112"/>
      <c r="NN177" s="112"/>
      <c r="NO177" s="112"/>
      <c r="NP177" s="112"/>
      <c r="NQ177" s="112"/>
      <c r="NR177" s="112"/>
      <c r="NS177" s="112"/>
      <c r="NT177" s="112"/>
      <c r="NU177" s="112"/>
      <c r="NV177" s="112"/>
      <c r="NW177" s="112"/>
      <c r="NX177" s="112"/>
      <c r="NY177" s="112"/>
      <c r="NZ177" s="112"/>
      <c r="OA177" s="112"/>
      <c r="OB177" s="112"/>
      <c r="OC177" s="112"/>
      <c r="OD177" s="112"/>
      <c r="OE177" s="112"/>
      <c r="OF177" s="112"/>
      <c r="OG177" s="112"/>
      <c r="OH177" s="112"/>
      <c r="OI177" s="112"/>
      <c r="OJ177" s="112"/>
      <c r="OK177" s="112"/>
      <c r="OL177" s="112"/>
      <c r="OM177" s="112"/>
      <c r="ON177" s="112"/>
      <c r="OO177" s="112"/>
      <c r="OP177" s="112"/>
      <c r="OQ177" s="112"/>
      <c r="OR177" s="112"/>
      <c r="OS177" s="112"/>
      <c r="OT177" s="112"/>
      <c r="OU177" s="112"/>
      <c r="OV177" s="112"/>
      <c r="OW177" s="112"/>
      <c r="OX177" s="112"/>
      <c r="OY177" s="112"/>
      <c r="OZ177" s="112"/>
      <c r="PA177" s="112"/>
      <c r="PB177" s="112"/>
      <c r="PC177" s="112"/>
      <c r="PD177" s="112"/>
      <c r="PE177" s="112"/>
      <c r="PF177" s="112"/>
      <c r="PG177" s="112"/>
      <c r="PH177" s="112"/>
      <c r="PI177" s="112"/>
      <c r="PJ177" s="112"/>
      <c r="PK177" s="112"/>
      <c r="PL177" s="112"/>
      <c r="PM177" s="112"/>
      <c r="PN177" s="112"/>
      <c r="PO177" s="112"/>
      <c r="PP177" s="112"/>
      <c r="PQ177" s="112"/>
      <c r="PR177" s="112"/>
      <c r="PS177" s="112"/>
      <c r="PT177" s="112"/>
      <c r="PU177" s="112"/>
      <c r="PV177" s="112"/>
      <c r="PW177" s="112"/>
      <c r="PX177" s="112"/>
      <c r="PY177" s="112"/>
      <c r="PZ177" s="112"/>
      <c r="QA177" s="112"/>
      <c r="QB177" s="112"/>
      <c r="QC177" s="112"/>
      <c r="QD177" s="112"/>
      <c r="QE177" s="196"/>
    </row>
    <row r="178" spans="1:447" s="82" customFormat="1" ht="56.25" customHeight="1" x14ac:dyDescent="0.2">
      <c r="A178" s="32" t="str">
        <f t="shared" si="9"/>
        <v>7.1.8</v>
      </c>
      <c r="B178" s="137" t="s">
        <v>724</v>
      </c>
      <c r="C178" s="137" t="s">
        <v>725</v>
      </c>
      <c r="D178" s="139"/>
      <c r="E178" s="139"/>
      <c r="F178" s="139" t="s">
        <v>726</v>
      </c>
      <c r="G178" s="138" t="s">
        <v>84</v>
      </c>
      <c r="H178" s="135" t="s">
        <v>196</v>
      </c>
      <c r="K178" s="8" t="s">
        <v>727</v>
      </c>
      <c r="L178" s="180" t="s">
        <v>758</v>
      </c>
      <c r="N178" s="15"/>
      <c r="O178" s="15"/>
      <c r="P178" s="15"/>
      <c r="Q178" s="15"/>
      <c r="R178" s="15"/>
      <c r="S178" s="15"/>
      <c r="T178" s="15"/>
      <c r="U178" s="15"/>
      <c r="V178" s="15"/>
      <c r="W178" s="15"/>
      <c r="X178" s="15"/>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c r="BW178" s="112"/>
      <c r="BX178" s="112"/>
      <c r="BY178" s="112"/>
      <c r="BZ178" s="112"/>
      <c r="CA178" s="112"/>
      <c r="CB178" s="112"/>
      <c r="CC178" s="112"/>
      <c r="CD178" s="112"/>
      <c r="CE178" s="112"/>
      <c r="CF178" s="112"/>
      <c r="CG178" s="112"/>
      <c r="CH178" s="112"/>
      <c r="CI178" s="112"/>
      <c r="CJ178" s="112"/>
      <c r="CK178" s="112"/>
      <c r="CL178" s="112"/>
      <c r="CM178" s="112"/>
      <c r="CN178" s="112"/>
      <c r="CO178" s="112"/>
      <c r="CP178" s="112"/>
      <c r="CQ178" s="112"/>
      <c r="CR178" s="112"/>
      <c r="CS178" s="112"/>
      <c r="CT178" s="112"/>
      <c r="CU178" s="112"/>
      <c r="CV178" s="112"/>
      <c r="CW178" s="112"/>
      <c r="CX178" s="112"/>
      <c r="CY178" s="112"/>
      <c r="CZ178" s="112"/>
      <c r="DA178" s="112"/>
      <c r="DB178" s="112"/>
      <c r="DC178" s="112"/>
      <c r="DD178" s="112"/>
      <c r="DE178" s="112"/>
      <c r="DF178" s="112"/>
      <c r="DG178" s="112"/>
      <c r="DH178" s="112"/>
      <c r="DI178" s="112"/>
      <c r="DJ178" s="112"/>
      <c r="DK178" s="112"/>
      <c r="DL178" s="112"/>
      <c r="DM178" s="112"/>
      <c r="DN178" s="112"/>
      <c r="DO178" s="112"/>
      <c r="DP178" s="112"/>
      <c r="DQ178" s="112"/>
      <c r="DR178" s="112"/>
      <c r="DS178" s="112"/>
      <c r="DT178" s="112"/>
      <c r="DU178" s="112"/>
      <c r="DV178" s="112"/>
      <c r="DW178" s="112"/>
      <c r="DX178" s="112"/>
      <c r="DY178" s="112"/>
      <c r="DZ178" s="112"/>
      <c r="EA178" s="112"/>
      <c r="EB178" s="112"/>
      <c r="EC178" s="112"/>
      <c r="ED178" s="112"/>
      <c r="EE178" s="112"/>
      <c r="EF178" s="112"/>
      <c r="EG178" s="112"/>
      <c r="EH178" s="112"/>
      <c r="EI178" s="112"/>
      <c r="EJ178" s="112"/>
      <c r="EK178" s="112"/>
      <c r="EL178" s="112"/>
      <c r="EM178" s="112"/>
      <c r="EN178" s="112"/>
      <c r="EO178" s="112"/>
      <c r="EP178" s="112"/>
      <c r="EQ178" s="112"/>
      <c r="ER178" s="112"/>
      <c r="ES178" s="112"/>
      <c r="ET178" s="112"/>
      <c r="EU178" s="112"/>
      <c r="EV178" s="112"/>
      <c r="EW178" s="112"/>
      <c r="EX178" s="112"/>
      <c r="EY178" s="112"/>
      <c r="EZ178" s="112"/>
      <c r="FA178" s="112"/>
      <c r="FB178" s="112"/>
      <c r="FC178" s="112"/>
      <c r="FD178" s="112"/>
      <c r="FE178" s="112"/>
      <c r="FF178" s="112"/>
      <c r="FG178" s="112"/>
      <c r="FH178" s="112"/>
      <c r="FI178" s="112"/>
      <c r="FJ178" s="112"/>
      <c r="FK178" s="112"/>
      <c r="FL178" s="112"/>
      <c r="FM178" s="112"/>
      <c r="FN178" s="112"/>
      <c r="FO178" s="112"/>
      <c r="FP178" s="112"/>
      <c r="FQ178" s="112"/>
      <c r="FR178" s="112"/>
      <c r="FS178" s="112"/>
      <c r="FT178" s="112"/>
      <c r="FU178" s="112"/>
      <c r="FV178" s="112"/>
      <c r="FW178" s="112"/>
      <c r="FX178" s="112"/>
      <c r="FY178" s="112"/>
      <c r="FZ178" s="112"/>
      <c r="GA178" s="112"/>
      <c r="GB178" s="112"/>
      <c r="GC178" s="112"/>
      <c r="GD178" s="112"/>
      <c r="GE178" s="112"/>
      <c r="GF178" s="112"/>
      <c r="GG178" s="112"/>
      <c r="GH178" s="112"/>
      <c r="GI178" s="112"/>
      <c r="GJ178" s="112"/>
      <c r="GK178" s="112"/>
      <c r="GL178" s="112"/>
      <c r="GM178" s="112"/>
      <c r="GN178" s="112"/>
      <c r="GO178" s="112"/>
      <c r="GP178" s="112"/>
      <c r="GQ178" s="112"/>
      <c r="GR178" s="112"/>
      <c r="GS178" s="112"/>
      <c r="GT178" s="112"/>
      <c r="GU178" s="112"/>
      <c r="GV178" s="112"/>
      <c r="GW178" s="112"/>
      <c r="GX178" s="112"/>
      <c r="GY178" s="112"/>
      <c r="GZ178" s="112"/>
      <c r="HA178" s="112"/>
      <c r="HB178" s="112"/>
      <c r="HC178" s="112"/>
      <c r="HD178" s="112"/>
      <c r="HE178" s="112"/>
      <c r="HF178" s="112"/>
      <c r="HG178" s="112"/>
      <c r="HH178" s="112"/>
      <c r="HI178" s="112"/>
      <c r="HJ178" s="112"/>
      <c r="HK178" s="112"/>
      <c r="HL178" s="112"/>
      <c r="HM178" s="112"/>
      <c r="HN178" s="112"/>
      <c r="HO178" s="112"/>
      <c r="HP178" s="112"/>
      <c r="HQ178" s="112"/>
      <c r="HR178" s="112"/>
      <c r="HS178" s="112"/>
      <c r="HT178" s="112"/>
      <c r="HU178" s="112"/>
      <c r="HV178" s="112"/>
      <c r="HW178" s="112"/>
      <c r="HX178" s="112"/>
      <c r="HY178" s="112"/>
      <c r="HZ178" s="112"/>
      <c r="IA178" s="112"/>
      <c r="IB178" s="112"/>
      <c r="IC178" s="112"/>
      <c r="ID178" s="112"/>
      <c r="IE178" s="112"/>
      <c r="IF178" s="112"/>
      <c r="IG178" s="112"/>
      <c r="IH178" s="112"/>
      <c r="II178" s="112"/>
      <c r="IJ178" s="112"/>
      <c r="IK178" s="112"/>
      <c r="IL178" s="112"/>
      <c r="IM178" s="112"/>
      <c r="IN178" s="112"/>
      <c r="IO178" s="112"/>
      <c r="IP178" s="112"/>
      <c r="IQ178" s="112"/>
      <c r="IR178" s="112"/>
      <c r="IS178" s="112"/>
      <c r="IT178" s="112"/>
      <c r="IU178" s="112"/>
      <c r="IV178" s="112"/>
      <c r="IW178" s="112"/>
      <c r="IX178" s="112"/>
      <c r="IY178" s="112"/>
      <c r="IZ178" s="112"/>
      <c r="JA178" s="112"/>
      <c r="JB178" s="112"/>
      <c r="JC178" s="112"/>
      <c r="JD178" s="112"/>
      <c r="JE178" s="112"/>
      <c r="JF178" s="112"/>
      <c r="JG178" s="112"/>
      <c r="JH178" s="112"/>
      <c r="JI178" s="112"/>
      <c r="JJ178" s="112"/>
      <c r="JK178" s="112"/>
      <c r="JL178" s="112"/>
      <c r="JM178" s="112"/>
      <c r="JN178" s="112"/>
      <c r="JO178" s="112"/>
      <c r="JP178" s="112"/>
      <c r="JQ178" s="112"/>
      <c r="JR178" s="112"/>
      <c r="JS178" s="112"/>
      <c r="JT178" s="112"/>
      <c r="JU178" s="112"/>
      <c r="JV178" s="112"/>
      <c r="JW178" s="112"/>
      <c r="JX178" s="112"/>
      <c r="JY178" s="112"/>
      <c r="JZ178" s="112"/>
      <c r="KA178" s="112"/>
      <c r="KB178" s="112"/>
      <c r="KC178" s="112"/>
      <c r="KD178" s="112"/>
      <c r="KE178" s="112"/>
      <c r="KF178" s="112"/>
      <c r="KG178" s="112"/>
      <c r="KH178" s="112"/>
      <c r="KI178" s="112"/>
      <c r="KJ178" s="112"/>
      <c r="KK178" s="112"/>
      <c r="KL178" s="112"/>
      <c r="KM178" s="112"/>
      <c r="KN178" s="112"/>
      <c r="KO178" s="112"/>
      <c r="KP178" s="112"/>
      <c r="KQ178" s="112"/>
      <c r="KR178" s="112"/>
      <c r="KS178" s="112"/>
      <c r="KT178" s="112"/>
      <c r="KU178" s="112"/>
      <c r="KV178" s="112"/>
      <c r="KW178" s="112"/>
      <c r="KX178" s="112"/>
      <c r="KY178" s="112"/>
      <c r="KZ178" s="112"/>
      <c r="LA178" s="112"/>
      <c r="LB178" s="112"/>
      <c r="LC178" s="112"/>
      <c r="LD178" s="112"/>
      <c r="LE178" s="112"/>
      <c r="LF178" s="112"/>
      <c r="LG178" s="112"/>
      <c r="LH178" s="112"/>
      <c r="LI178" s="112"/>
      <c r="LJ178" s="112"/>
      <c r="LK178" s="112"/>
      <c r="LL178" s="112"/>
      <c r="LM178" s="112"/>
      <c r="LN178" s="112"/>
      <c r="LO178" s="112"/>
      <c r="LP178" s="112"/>
      <c r="LQ178" s="112"/>
      <c r="LR178" s="112"/>
      <c r="LS178" s="112"/>
      <c r="LT178" s="112"/>
      <c r="LU178" s="112"/>
      <c r="LV178" s="112"/>
      <c r="LW178" s="112"/>
      <c r="LX178" s="112"/>
      <c r="LY178" s="112"/>
      <c r="LZ178" s="112"/>
      <c r="MA178" s="112"/>
      <c r="MB178" s="112"/>
      <c r="MC178" s="112"/>
      <c r="MD178" s="112"/>
      <c r="ME178" s="112"/>
      <c r="MF178" s="112"/>
      <c r="MG178" s="112"/>
      <c r="MH178" s="112"/>
      <c r="MI178" s="112"/>
      <c r="MJ178" s="112"/>
      <c r="MK178" s="112"/>
      <c r="ML178" s="112"/>
      <c r="MM178" s="112"/>
      <c r="MN178" s="112"/>
      <c r="MO178" s="112"/>
      <c r="MP178" s="112"/>
      <c r="MQ178" s="112"/>
      <c r="MR178" s="112"/>
      <c r="MS178" s="112"/>
      <c r="MT178" s="112"/>
      <c r="MU178" s="112"/>
      <c r="MV178" s="112"/>
      <c r="MW178" s="112"/>
      <c r="MX178" s="112"/>
      <c r="MY178" s="112"/>
      <c r="MZ178" s="112"/>
      <c r="NA178" s="112"/>
      <c r="NB178" s="112"/>
      <c r="NC178" s="112"/>
      <c r="ND178" s="112"/>
      <c r="NE178" s="112"/>
      <c r="NF178" s="112"/>
      <c r="NG178" s="112"/>
      <c r="NH178" s="112"/>
      <c r="NI178" s="112"/>
      <c r="NJ178" s="112"/>
      <c r="NK178" s="112"/>
      <c r="NL178" s="112"/>
      <c r="NM178" s="112"/>
      <c r="NN178" s="112"/>
      <c r="NO178" s="112"/>
      <c r="NP178" s="112"/>
      <c r="NQ178" s="112"/>
      <c r="NR178" s="112"/>
      <c r="NS178" s="112"/>
      <c r="NT178" s="112"/>
      <c r="NU178" s="112"/>
      <c r="NV178" s="112"/>
      <c r="NW178" s="112"/>
      <c r="NX178" s="112"/>
      <c r="NY178" s="112"/>
      <c r="NZ178" s="112"/>
      <c r="OA178" s="112"/>
      <c r="OB178" s="112"/>
      <c r="OC178" s="112"/>
      <c r="OD178" s="112"/>
      <c r="OE178" s="112"/>
      <c r="OF178" s="112"/>
      <c r="OG178" s="112"/>
      <c r="OH178" s="112"/>
      <c r="OI178" s="112"/>
      <c r="OJ178" s="112"/>
      <c r="OK178" s="112"/>
      <c r="OL178" s="112"/>
      <c r="OM178" s="112"/>
      <c r="ON178" s="112"/>
      <c r="OO178" s="112"/>
      <c r="OP178" s="112"/>
      <c r="OQ178" s="112"/>
      <c r="OR178" s="112"/>
      <c r="OS178" s="112"/>
      <c r="OT178" s="112"/>
      <c r="OU178" s="112"/>
      <c r="OV178" s="112"/>
      <c r="OW178" s="112"/>
      <c r="OX178" s="112"/>
      <c r="OY178" s="112"/>
      <c r="OZ178" s="112"/>
      <c r="PA178" s="112"/>
      <c r="PB178" s="112"/>
      <c r="PC178" s="112"/>
      <c r="PD178" s="112"/>
      <c r="PE178" s="112"/>
      <c r="PF178" s="112"/>
      <c r="PG178" s="112"/>
      <c r="PH178" s="112"/>
      <c r="PI178" s="112"/>
      <c r="PJ178" s="112"/>
      <c r="PK178" s="112"/>
      <c r="PL178" s="112"/>
      <c r="PM178" s="112"/>
      <c r="PN178" s="112"/>
      <c r="PO178" s="112"/>
      <c r="PP178" s="112"/>
      <c r="PQ178" s="112"/>
      <c r="PR178" s="112"/>
      <c r="PS178" s="112"/>
      <c r="PT178" s="112"/>
      <c r="PU178" s="112"/>
      <c r="PV178" s="112"/>
      <c r="PW178" s="112"/>
      <c r="PX178" s="112"/>
      <c r="PY178" s="112"/>
      <c r="PZ178" s="112"/>
      <c r="QA178" s="112"/>
      <c r="QB178" s="112"/>
      <c r="QC178" s="112"/>
      <c r="QD178" s="112"/>
      <c r="QE178" s="196"/>
    </row>
    <row r="179" spans="1:447" ht="44.25" customHeight="1" x14ac:dyDescent="0.2">
      <c r="A179" s="32" t="str">
        <f>$A$170&amp;ROW(A9)</f>
        <v>7.1.9</v>
      </c>
      <c r="B179" s="12" t="s">
        <v>33</v>
      </c>
      <c r="C179" s="12" t="s">
        <v>207</v>
      </c>
      <c r="D179" s="84"/>
      <c r="E179" s="84"/>
      <c r="F179" s="84" t="s">
        <v>208</v>
      </c>
      <c r="G179" s="12" t="s">
        <v>84</v>
      </c>
      <c r="H179" s="82" t="s">
        <v>29</v>
      </c>
      <c r="I179" s="83"/>
      <c r="J179" s="82"/>
      <c r="K179" s="83"/>
      <c r="L179" s="268" t="s">
        <v>850</v>
      </c>
      <c r="M179" s="8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CB179" s="112"/>
      <c r="CC179" s="112"/>
      <c r="CD179" s="112"/>
      <c r="CE179" s="112"/>
      <c r="CF179" s="112"/>
      <c r="CG179" s="112"/>
      <c r="CH179" s="112"/>
      <c r="CI179" s="112"/>
      <c r="CJ179" s="112"/>
      <c r="CK179" s="112"/>
      <c r="CL179" s="112"/>
      <c r="CM179" s="112"/>
      <c r="CN179" s="112"/>
      <c r="CO179" s="112"/>
      <c r="CP179" s="112"/>
      <c r="CQ179" s="112"/>
      <c r="CR179" s="112"/>
      <c r="CS179" s="112"/>
      <c r="CT179" s="112"/>
      <c r="CU179" s="112"/>
      <c r="CV179" s="112"/>
      <c r="CW179" s="112"/>
      <c r="CX179" s="112"/>
      <c r="CY179" s="112"/>
      <c r="CZ179" s="112"/>
      <c r="DA179" s="112"/>
      <c r="DB179" s="112"/>
      <c r="DC179" s="112"/>
      <c r="DD179" s="112"/>
      <c r="DE179" s="112"/>
      <c r="DF179" s="112"/>
      <c r="DG179" s="112"/>
      <c r="DH179" s="112"/>
      <c r="DI179" s="112"/>
      <c r="DJ179" s="112"/>
      <c r="DK179" s="112"/>
      <c r="DL179" s="112"/>
      <c r="DM179" s="112"/>
      <c r="DN179" s="112"/>
      <c r="DO179" s="112"/>
      <c r="DP179" s="112"/>
      <c r="DQ179" s="112"/>
      <c r="DR179" s="112"/>
      <c r="DS179" s="112"/>
      <c r="DT179" s="112"/>
      <c r="DU179" s="112"/>
      <c r="DV179" s="112"/>
      <c r="DW179" s="112"/>
      <c r="DX179" s="112"/>
      <c r="DY179" s="112"/>
      <c r="DZ179" s="112"/>
      <c r="EA179" s="112"/>
      <c r="EB179" s="112"/>
      <c r="EC179" s="112"/>
      <c r="ED179" s="112"/>
      <c r="EE179" s="112"/>
      <c r="EF179" s="112"/>
      <c r="EG179" s="112"/>
      <c r="EH179" s="112"/>
      <c r="EI179" s="112"/>
      <c r="EJ179" s="112"/>
      <c r="EK179" s="112"/>
      <c r="EL179" s="112"/>
      <c r="EM179" s="112"/>
      <c r="EN179" s="112"/>
      <c r="EO179" s="112"/>
      <c r="EP179" s="112"/>
      <c r="EQ179" s="112"/>
      <c r="ER179" s="112"/>
      <c r="ES179" s="112"/>
      <c r="ET179" s="112"/>
      <c r="EU179" s="112"/>
      <c r="EV179" s="112"/>
      <c r="EW179" s="112"/>
      <c r="EX179" s="112"/>
      <c r="EY179" s="112"/>
      <c r="EZ179" s="112"/>
      <c r="FA179" s="112"/>
      <c r="FB179" s="112"/>
      <c r="FC179" s="112"/>
      <c r="FD179" s="112"/>
      <c r="FE179" s="112"/>
      <c r="FF179" s="112"/>
      <c r="FG179" s="112"/>
      <c r="FH179" s="112"/>
      <c r="FI179" s="112"/>
      <c r="FJ179" s="112"/>
      <c r="FK179" s="112"/>
      <c r="FL179" s="112"/>
      <c r="FM179" s="112"/>
      <c r="FN179" s="112"/>
      <c r="FO179" s="112"/>
      <c r="FP179" s="112"/>
      <c r="FQ179" s="112"/>
      <c r="FR179" s="112"/>
      <c r="FS179" s="112"/>
      <c r="FT179" s="112"/>
      <c r="FU179" s="112"/>
      <c r="FV179" s="112"/>
      <c r="FW179" s="112"/>
      <c r="FX179" s="112"/>
      <c r="FY179" s="112"/>
      <c r="FZ179" s="112"/>
      <c r="GA179" s="112"/>
      <c r="GB179" s="112"/>
      <c r="GC179" s="112"/>
      <c r="GD179" s="112"/>
      <c r="GE179" s="112"/>
      <c r="GF179" s="112"/>
      <c r="GG179" s="112"/>
      <c r="GH179" s="112"/>
      <c r="GI179" s="112"/>
      <c r="GJ179" s="112"/>
      <c r="GK179" s="112"/>
      <c r="GL179" s="112"/>
      <c r="GM179" s="112"/>
      <c r="GN179" s="112"/>
      <c r="GO179" s="112"/>
      <c r="GP179" s="112"/>
      <c r="GQ179" s="112"/>
      <c r="GR179" s="112"/>
      <c r="GS179" s="112"/>
      <c r="GT179" s="112"/>
      <c r="GU179" s="112"/>
      <c r="GV179" s="112"/>
      <c r="GW179" s="112"/>
      <c r="GX179" s="112"/>
      <c r="GY179" s="112"/>
      <c r="GZ179" s="112"/>
      <c r="HA179" s="112"/>
      <c r="HB179" s="112"/>
      <c r="HC179" s="112"/>
      <c r="HD179" s="112"/>
      <c r="HE179" s="112"/>
      <c r="HF179" s="112"/>
      <c r="HG179" s="112"/>
      <c r="HH179" s="112"/>
      <c r="HI179" s="112"/>
      <c r="HJ179" s="112"/>
      <c r="HK179" s="112"/>
      <c r="HL179" s="112"/>
      <c r="HM179" s="112"/>
      <c r="HN179" s="112"/>
      <c r="HO179" s="112"/>
      <c r="HP179" s="112"/>
      <c r="HQ179" s="112"/>
      <c r="HR179" s="112"/>
      <c r="HS179" s="112"/>
      <c r="HT179" s="112"/>
      <c r="HU179" s="112"/>
      <c r="HV179" s="112"/>
      <c r="HW179" s="112"/>
      <c r="HX179" s="112"/>
      <c r="HY179" s="112"/>
      <c r="HZ179" s="112"/>
      <c r="IA179" s="112"/>
      <c r="IB179" s="112"/>
      <c r="IC179" s="112"/>
      <c r="ID179" s="112"/>
      <c r="IE179" s="112"/>
      <c r="IF179" s="112"/>
      <c r="IG179" s="112"/>
      <c r="IH179" s="112"/>
      <c r="II179" s="112"/>
      <c r="IJ179" s="112"/>
      <c r="IK179" s="112"/>
      <c r="IL179" s="112"/>
      <c r="IM179" s="112"/>
      <c r="IN179" s="112"/>
      <c r="IO179" s="112"/>
      <c r="IP179" s="112"/>
      <c r="IQ179" s="112"/>
      <c r="IR179" s="112"/>
      <c r="IS179" s="112"/>
      <c r="IT179" s="112"/>
      <c r="IU179" s="112"/>
      <c r="IV179" s="112"/>
      <c r="IW179" s="112"/>
      <c r="IX179" s="112"/>
      <c r="IY179" s="112"/>
      <c r="IZ179" s="112"/>
      <c r="JA179" s="112"/>
      <c r="JB179" s="112"/>
      <c r="JC179" s="112"/>
      <c r="JD179" s="112"/>
      <c r="JE179" s="112"/>
      <c r="JF179" s="112"/>
      <c r="JG179" s="112"/>
      <c r="JH179" s="112"/>
      <c r="JI179" s="112"/>
      <c r="JJ179" s="112"/>
      <c r="JK179" s="112"/>
      <c r="JL179" s="112"/>
      <c r="JM179" s="112"/>
      <c r="JN179" s="112"/>
      <c r="JO179" s="112"/>
      <c r="JP179" s="112"/>
      <c r="JQ179" s="112"/>
      <c r="JR179" s="112"/>
      <c r="JS179" s="112"/>
      <c r="JT179" s="112"/>
      <c r="JU179" s="112"/>
      <c r="JV179" s="112"/>
      <c r="JW179" s="112"/>
      <c r="JX179" s="112"/>
      <c r="JY179" s="112"/>
      <c r="JZ179" s="112"/>
      <c r="KA179" s="112"/>
      <c r="KB179" s="112"/>
      <c r="KC179" s="112"/>
      <c r="KD179" s="112"/>
      <c r="KE179" s="112"/>
      <c r="KF179" s="112"/>
      <c r="KG179" s="112"/>
      <c r="KH179" s="112"/>
      <c r="KI179" s="112"/>
      <c r="KJ179" s="112"/>
      <c r="KK179" s="112"/>
      <c r="KL179" s="112"/>
      <c r="KM179" s="112"/>
      <c r="KN179" s="112"/>
      <c r="KO179" s="112"/>
      <c r="KP179" s="112"/>
      <c r="KQ179" s="112"/>
      <c r="KR179" s="112"/>
      <c r="KS179" s="112"/>
      <c r="KT179" s="112"/>
      <c r="KU179" s="112"/>
      <c r="KV179" s="112"/>
      <c r="KW179" s="112"/>
      <c r="KX179" s="112"/>
      <c r="KY179" s="112"/>
      <c r="KZ179" s="112"/>
      <c r="LA179" s="112"/>
      <c r="LB179" s="112"/>
      <c r="LC179" s="112"/>
      <c r="LD179" s="112"/>
      <c r="LE179" s="112"/>
      <c r="LF179" s="112"/>
      <c r="LG179" s="112"/>
      <c r="LH179" s="112"/>
      <c r="LI179" s="112"/>
      <c r="LJ179" s="112"/>
      <c r="LK179" s="112"/>
      <c r="LL179" s="112"/>
      <c r="LM179" s="112"/>
      <c r="LN179" s="112"/>
      <c r="LO179" s="112"/>
      <c r="LP179" s="112"/>
      <c r="LQ179" s="112"/>
      <c r="LR179" s="112"/>
      <c r="LS179" s="112"/>
      <c r="LT179" s="112"/>
      <c r="LU179" s="112"/>
      <c r="LV179" s="112"/>
      <c r="LW179" s="112"/>
      <c r="LX179" s="112"/>
      <c r="LY179" s="112"/>
      <c r="LZ179" s="112"/>
      <c r="MA179" s="112"/>
      <c r="MB179" s="112"/>
      <c r="MC179" s="112"/>
      <c r="MD179" s="112"/>
      <c r="ME179" s="112"/>
      <c r="MF179" s="112"/>
      <c r="MG179" s="112"/>
      <c r="MH179" s="112"/>
      <c r="MI179" s="112"/>
      <c r="MJ179" s="112"/>
      <c r="MK179" s="112"/>
      <c r="ML179" s="112"/>
      <c r="MM179" s="112"/>
      <c r="MN179" s="112"/>
      <c r="MO179" s="112"/>
      <c r="MP179" s="112"/>
      <c r="MQ179" s="112"/>
      <c r="MR179" s="112"/>
      <c r="MS179" s="112"/>
      <c r="MT179" s="112"/>
      <c r="MU179" s="112"/>
      <c r="MV179" s="112"/>
      <c r="MW179" s="112"/>
      <c r="MX179" s="112"/>
      <c r="MY179" s="112"/>
      <c r="MZ179" s="112"/>
      <c r="NA179" s="112"/>
      <c r="NB179" s="112"/>
      <c r="NC179" s="112"/>
      <c r="ND179" s="112"/>
      <c r="NE179" s="112"/>
      <c r="NF179" s="112"/>
      <c r="NG179" s="112"/>
      <c r="NH179" s="112"/>
      <c r="NI179" s="112"/>
      <c r="NJ179" s="112"/>
      <c r="NK179" s="112"/>
      <c r="NL179" s="112"/>
      <c r="NM179" s="112"/>
      <c r="NN179" s="112"/>
      <c r="NO179" s="112"/>
      <c r="NP179" s="112"/>
      <c r="NQ179" s="112"/>
      <c r="NR179" s="112"/>
      <c r="NS179" s="112"/>
      <c r="NT179" s="112"/>
      <c r="NU179" s="112"/>
      <c r="NV179" s="112"/>
      <c r="NW179" s="112"/>
      <c r="NX179" s="112"/>
      <c r="NY179" s="112"/>
      <c r="NZ179" s="112"/>
      <c r="OA179" s="112"/>
      <c r="OB179" s="112"/>
      <c r="OC179" s="112"/>
      <c r="OD179" s="112"/>
      <c r="OE179" s="112"/>
      <c r="OF179" s="112"/>
      <c r="OG179" s="112"/>
      <c r="OH179" s="112"/>
      <c r="OI179" s="112"/>
      <c r="OJ179" s="112"/>
      <c r="OK179" s="112"/>
      <c r="OL179" s="112"/>
      <c r="OM179" s="112"/>
      <c r="ON179" s="112"/>
      <c r="OO179" s="112"/>
      <c r="OP179" s="112"/>
      <c r="OQ179" s="112"/>
      <c r="OR179" s="112"/>
      <c r="OS179" s="112"/>
      <c r="OT179" s="112"/>
      <c r="OU179" s="112"/>
      <c r="OV179" s="112"/>
      <c r="OW179" s="112"/>
      <c r="OX179" s="112"/>
      <c r="OY179" s="112"/>
      <c r="OZ179" s="112"/>
      <c r="PA179" s="112"/>
      <c r="PB179" s="112"/>
      <c r="PC179" s="112"/>
      <c r="PD179" s="112"/>
      <c r="PE179" s="112"/>
      <c r="PF179" s="112"/>
      <c r="PG179" s="112"/>
      <c r="PH179" s="112"/>
      <c r="PI179" s="112"/>
      <c r="PJ179" s="112"/>
      <c r="PK179" s="112"/>
      <c r="PL179" s="112"/>
      <c r="PM179" s="112"/>
      <c r="PN179" s="112"/>
      <c r="PO179" s="112"/>
      <c r="PP179" s="112"/>
      <c r="PQ179" s="112"/>
      <c r="PR179" s="112"/>
      <c r="PS179" s="112"/>
      <c r="PT179" s="112"/>
      <c r="PU179" s="112"/>
      <c r="PV179" s="112"/>
      <c r="PW179" s="112"/>
      <c r="PX179" s="112"/>
      <c r="PY179" s="112"/>
      <c r="PZ179" s="112"/>
      <c r="QA179" s="112"/>
      <c r="QB179" s="112"/>
      <c r="QC179" s="112"/>
      <c r="QD179" s="112"/>
      <c r="QE179" s="196"/>
    </row>
    <row r="180" spans="1:447" ht="47.25" customHeight="1" x14ac:dyDescent="0.2">
      <c r="A180" s="32" t="str">
        <f>$A$170&amp;ROW(A10)</f>
        <v>7.1.10</v>
      </c>
      <c r="B180" s="12" t="s">
        <v>34</v>
      </c>
      <c r="C180" s="12" t="s">
        <v>30</v>
      </c>
      <c r="D180" s="84"/>
      <c r="E180" s="84"/>
      <c r="F180" s="269" t="s">
        <v>209</v>
      </c>
      <c r="G180" s="12" t="s">
        <v>84</v>
      </c>
      <c r="H180" s="82" t="s">
        <v>29</v>
      </c>
      <c r="I180" s="83"/>
      <c r="J180" s="82"/>
      <c r="K180" s="83"/>
      <c r="L180" s="176"/>
      <c r="M180" s="8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c r="BW180" s="112"/>
      <c r="BX180" s="112"/>
      <c r="BY180" s="112"/>
      <c r="BZ180" s="112"/>
      <c r="CA180" s="112"/>
      <c r="CB180" s="112"/>
      <c r="CC180" s="112"/>
      <c r="CD180" s="112"/>
      <c r="CE180" s="112"/>
      <c r="CF180" s="112"/>
      <c r="CG180" s="112"/>
      <c r="CH180" s="112"/>
      <c r="CI180" s="112"/>
      <c r="CJ180" s="112"/>
      <c r="CK180" s="112"/>
      <c r="CL180" s="112"/>
      <c r="CM180" s="112"/>
      <c r="CN180" s="112"/>
      <c r="CO180" s="112"/>
      <c r="CP180" s="112"/>
      <c r="CQ180" s="112"/>
      <c r="CR180" s="112"/>
      <c r="CS180" s="112"/>
      <c r="CT180" s="112"/>
      <c r="CU180" s="112"/>
      <c r="CV180" s="112"/>
      <c r="CW180" s="112"/>
      <c r="CX180" s="112"/>
      <c r="CY180" s="112"/>
      <c r="CZ180" s="112"/>
      <c r="DA180" s="112"/>
      <c r="DB180" s="112"/>
      <c r="DC180" s="112"/>
      <c r="DD180" s="112"/>
      <c r="DE180" s="112"/>
      <c r="DF180" s="112"/>
      <c r="DG180" s="112"/>
      <c r="DH180" s="112"/>
      <c r="DI180" s="112"/>
      <c r="DJ180" s="112"/>
      <c r="DK180" s="112"/>
      <c r="DL180" s="112"/>
      <c r="DM180" s="112"/>
      <c r="DN180" s="112"/>
      <c r="DO180" s="112"/>
      <c r="DP180" s="112"/>
      <c r="DQ180" s="112"/>
      <c r="DR180" s="112"/>
      <c r="DS180" s="112"/>
      <c r="DT180" s="112"/>
      <c r="DU180" s="112"/>
      <c r="DV180" s="112"/>
      <c r="DW180" s="112"/>
      <c r="DX180" s="112"/>
      <c r="DY180" s="112"/>
      <c r="DZ180" s="112"/>
      <c r="EA180" s="112"/>
      <c r="EB180" s="112"/>
      <c r="EC180" s="112"/>
      <c r="ED180" s="112"/>
      <c r="EE180" s="112"/>
      <c r="EF180" s="112"/>
      <c r="EG180" s="112"/>
      <c r="EH180" s="112"/>
      <c r="EI180" s="112"/>
      <c r="EJ180" s="112"/>
      <c r="EK180" s="112"/>
      <c r="EL180" s="112"/>
      <c r="EM180" s="112"/>
      <c r="EN180" s="112"/>
      <c r="EO180" s="112"/>
      <c r="EP180" s="112"/>
      <c r="EQ180" s="112"/>
      <c r="ER180" s="112"/>
      <c r="ES180" s="112"/>
      <c r="ET180" s="112"/>
      <c r="EU180" s="112"/>
      <c r="EV180" s="112"/>
      <c r="EW180" s="112"/>
      <c r="EX180" s="112"/>
      <c r="EY180" s="112"/>
      <c r="EZ180" s="112"/>
      <c r="FA180" s="112"/>
      <c r="FB180" s="112"/>
      <c r="FC180" s="112"/>
      <c r="FD180" s="112"/>
      <c r="FE180" s="112"/>
      <c r="FF180" s="112"/>
      <c r="FG180" s="112"/>
      <c r="FH180" s="112"/>
      <c r="FI180" s="112"/>
      <c r="FJ180" s="112"/>
      <c r="FK180" s="112"/>
      <c r="FL180" s="112"/>
      <c r="FM180" s="112"/>
      <c r="FN180" s="112"/>
      <c r="FO180" s="112"/>
      <c r="FP180" s="112"/>
      <c r="FQ180" s="112"/>
      <c r="FR180" s="112"/>
      <c r="FS180" s="112"/>
      <c r="FT180" s="112"/>
      <c r="FU180" s="112"/>
      <c r="FV180" s="112"/>
      <c r="FW180" s="112"/>
      <c r="FX180" s="112"/>
      <c r="FY180" s="112"/>
      <c r="FZ180" s="112"/>
      <c r="GA180" s="112"/>
      <c r="GB180" s="112"/>
      <c r="GC180" s="112"/>
      <c r="GD180" s="112"/>
      <c r="GE180" s="112"/>
      <c r="GF180" s="112"/>
      <c r="GG180" s="112"/>
      <c r="GH180" s="112"/>
      <c r="GI180" s="112"/>
      <c r="GJ180" s="112"/>
      <c r="GK180" s="112"/>
      <c r="GL180" s="112"/>
      <c r="GM180" s="112"/>
      <c r="GN180" s="112"/>
      <c r="GO180" s="112"/>
      <c r="GP180" s="112"/>
      <c r="GQ180" s="112"/>
      <c r="GR180" s="112"/>
      <c r="GS180" s="112"/>
      <c r="GT180" s="112"/>
      <c r="GU180" s="112"/>
      <c r="GV180" s="112"/>
      <c r="GW180" s="112"/>
      <c r="GX180" s="112"/>
      <c r="GY180" s="112"/>
      <c r="GZ180" s="112"/>
      <c r="HA180" s="112"/>
      <c r="HB180" s="112"/>
      <c r="HC180" s="112"/>
      <c r="HD180" s="112"/>
      <c r="HE180" s="112"/>
      <c r="HF180" s="112"/>
      <c r="HG180" s="112"/>
      <c r="HH180" s="112"/>
      <c r="HI180" s="112"/>
      <c r="HJ180" s="112"/>
      <c r="HK180" s="112"/>
      <c r="HL180" s="112"/>
      <c r="HM180" s="112"/>
      <c r="HN180" s="112"/>
      <c r="HO180" s="112"/>
      <c r="HP180" s="112"/>
      <c r="HQ180" s="112"/>
      <c r="HR180" s="112"/>
      <c r="HS180" s="112"/>
      <c r="HT180" s="112"/>
      <c r="HU180" s="112"/>
      <c r="HV180" s="112"/>
      <c r="HW180" s="112"/>
      <c r="HX180" s="112"/>
      <c r="HY180" s="112"/>
      <c r="HZ180" s="112"/>
      <c r="IA180" s="112"/>
      <c r="IB180" s="112"/>
      <c r="IC180" s="112"/>
      <c r="ID180" s="112"/>
      <c r="IE180" s="112"/>
      <c r="IF180" s="112"/>
      <c r="IG180" s="112"/>
      <c r="IH180" s="112"/>
      <c r="II180" s="112"/>
      <c r="IJ180" s="112"/>
      <c r="IK180" s="112"/>
      <c r="IL180" s="112"/>
      <c r="IM180" s="112"/>
      <c r="IN180" s="112"/>
      <c r="IO180" s="112"/>
      <c r="IP180" s="112"/>
      <c r="IQ180" s="112"/>
      <c r="IR180" s="112"/>
      <c r="IS180" s="112"/>
      <c r="IT180" s="112"/>
      <c r="IU180" s="112"/>
      <c r="IV180" s="112"/>
      <c r="IW180" s="112"/>
      <c r="IX180" s="112"/>
      <c r="IY180" s="112"/>
      <c r="IZ180" s="112"/>
      <c r="JA180" s="112"/>
      <c r="JB180" s="112"/>
      <c r="JC180" s="112"/>
      <c r="JD180" s="112"/>
      <c r="JE180" s="112"/>
      <c r="JF180" s="112"/>
      <c r="JG180" s="112"/>
      <c r="JH180" s="112"/>
      <c r="JI180" s="112"/>
      <c r="JJ180" s="112"/>
      <c r="JK180" s="112"/>
      <c r="JL180" s="112"/>
      <c r="JM180" s="112"/>
      <c r="JN180" s="112"/>
      <c r="JO180" s="112"/>
      <c r="JP180" s="112"/>
      <c r="JQ180" s="112"/>
      <c r="JR180" s="112"/>
      <c r="JS180" s="112"/>
      <c r="JT180" s="112"/>
      <c r="JU180" s="112"/>
      <c r="JV180" s="112"/>
      <c r="JW180" s="112"/>
      <c r="JX180" s="112"/>
      <c r="JY180" s="112"/>
      <c r="JZ180" s="112"/>
      <c r="KA180" s="112"/>
      <c r="KB180" s="112"/>
      <c r="KC180" s="112"/>
      <c r="KD180" s="112"/>
      <c r="KE180" s="112"/>
      <c r="KF180" s="112"/>
      <c r="KG180" s="112"/>
      <c r="KH180" s="112"/>
      <c r="KI180" s="112"/>
      <c r="KJ180" s="112"/>
      <c r="KK180" s="112"/>
      <c r="KL180" s="112"/>
      <c r="KM180" s="112"/>
      <c r="KN180" s="112"/>
      <c r="KO180" s="112"/>
      <c r="KP180" s="112"/>
      <c r="KQ180" s="112"/>
      <c r="KR180" s="112"/>
      <c r="KS180" s="112"/>
      <c r="KT180" s="112"/>
      <c r="KU180" s="112"/>
      <c r="KV180" s="112"/>
      <c r="KW180" s="112"/>
      <c r="KX180" s="112"/>
      <c r="KY180" s="112"/>
      <c r="KZ180" s="112"/>
      <c r="LA180" s="112"/>
      <c r="LB180" s="112"/>
      <c r="LC180" s="112"/>
      <c r="LD180" s="112"/>
      <c r="LE180" s="112"/>
      <c r="LF180" s="112"/>
      <c r="LG180" s="112"/>
      <c r="LH180" s="112"/>
      <c r="LI180" s="112"/>
      <c r="LJ180" s="112"/>
      <c r="LK180" s="112"/>
      <c r="LL180" s="112"/>
      <c r="LM180" s="112"/>
      <c r="LN180" s="112"/>
      <c r="LO180" s="112"/>
      <c r="LP180" s="112"/>
      <c r="LQ180" s="112"/>
      <c r="LR180" s="112"/>
      <c r="LS180" s="112"/>
      <c r="LT180" s="112"/>
      <c r="LU180" s="112"/>
      <c r="LV180" s="112"/>
      <c r="LW180" s="112"/>
      <c r="LX180" s="112"/>
      <c r="LY180" s="112"/>
      <c r="LZ180" s="112"/>
      <c r="MA180" s="112"/>
      <c r="MB180" s="112"/>
      <c r="MC180" s="112"/>
      <c r="MD180" s="112"/>
      <c r="ME180" s="112"/>
      <c r="MF180" s="112"/>
      <c r="MG180" s="112"/>
      <c r="MH180" s="112"/>
      <c r="MI180" s="112"/>
      <c r="MJ180" s="112"/>
      <c r="MK180" s="112"/>
      <c r="ML180" s="112"/>
      <c r="MM180" s="112"/>
      <c r="MN180" s="112"/>
      <c r="MO180" s="112"/>
      <c r="MP180" s="112"/>
      <c r="MQ180" s="112"/>
      <c r="MR180" s="112"/>
      <c r="MS180" s="112"/>
      <c r="MT180" s="112"/>
      <c r="MU180" s="112"/>
      <c r="MV180" s="112"/>
      <c r="MW180" s="112"/>
      <c r="MX180" s="112"/>
      <c r="MY180" s="112"/>
      <c r="MZ180" s="112"/>
      <c r="NA180" s="112"/>
      <c r="NB180" s="112"/>
      <c r="NC180" s="112"/>
      <c r="ND180" s="112"/>
      <c r="NE180" s="112"/>
      <c r="NF180" s="112"/>
      <c r="NG180" s="112"/>
      <c r="NH180" s="112"/>
      <c r="NI180" s="112"/>
      <c r="NJ180" s="112"/>
      <c r="NK180" s="112"/>
      <c r="NL180" s="112"/>
      <c r="NM180" s="112"/>
      <c r="NN180" s="112"/>
      <c r="NO180" s="112"/>
      <c r="NP180" s="112"/>
      <c r="NQ180" s="112"/>
      <c r="NR180" s="112"/>
      <c r="NS180" s="112"/>
      <c r="NT180" s="112"/>
      <c r="NU180" s="112"/>
      <c r="NV180" s="112"/>
      <c r="NW180" s="112"/>
      <c r="NX180" s="112"/>
      <c r="NY180" s="112"/>
      <c r="NZ180" s="112"/>
      <c r="OA180" s="112"/>
      <c r="OB180" s="112"/>
      <c r="OC180" s="112"/>
      <c r="OD180" s="112"/>
      <c r="OE180" s="112"/>
      <c r="OF180" s="112"/>
      <c r="OG180" s="112"/>
      <c r="OH180" s="112"/>
      <c r="OI180" s="112"/>
      <c r="OJ180" s="112"/>
      <c r="OK180" s="112"/>
      <c r="OL180" s="112"/>
      <c r="OM180" s="112"/>
      <c r="ON180" s="112"/>
      <c r="OO180" s="112"/>
      <c r="OP180" s="112"/>
      <c r="OQ180" s="112"/>
      <c r="OR180" s="112"/>
      <c r="OS180" s="112"/>
      <c r="OT180" s="112"/>
      <c r="OU180" s="112"/>
      <c r="OV180" s="112"/>
      <c r="OW180" s="112"/>
      <c r="OX180" s="112"/>
      <c r="OY180" s="112"/>
      <c r="OZ180" s="112"/>
      <c r="PA180" s="112"/>
      <c r="PB180" s="112"/>
      <c r="PC180" s="112"/>
      <c r="PD180" s="112"/>
      <c r="PE180" s="112"/>
      <c r="PF180" s="112"/>
      <c r="PG180" s="112"/>
      <c r="PH180" s="112"/>
      <c r="PI180" s="112"/>
      <c r="PJ180" s="112"/>
      <c r="PK180" s="112"/>
      <c r="PL180" s="112"/>
      <c r="PM180" s="112"/>
      <c r="PN180" s="112"/>
      <c r="PO180" s="112"/>
      <c r="PP180" s="112"/>
      <c r="PQ180" s="112"/>
      <c r="PR180" s="112"/>
      <c r="PS180" s="112"/>
      <c r="PT180" s="112"/>
      <c r="PU180" s="112"/>
      <c r="PV180" s="112"/>
      <c r="PW180" s="112"/>
      <c r="PX180" s="112"/>
      <c r="PY180" s="112"/>
      <c r="PZ180" s="112"/>
      <c r="QA180" s="112"/>
      <c r="QB180" s="112"/>
      <c r="QC180" s="112"/>
      <c r="QD180" s="112"/>
      <c r="QE180" s="196"/>
    </row>
    <row r="181" spans="1:447" ht="61.5" customHeight="1" x14ac:dyDescent="0.2">
      <c r="A181" s="32" t="str">
        <f>$A$170&amp;ROW(A11)</f>
        <v>7.1.11</v>
      </c>
      <c r="B181" s="52" t="s">
        <v>91</v>
      </c>
      <c r="C181" s="12" t="s">
        <v>31</v>
      </c>
      <c r="D181" s="84"/>
      <c r="E181" s="84"/>
      <c r="F181" s="270" t="s">
        <v>210</v>
      </c>
      <c r="G181" s="12" t="s">
        <v>84</v>
      </c>
      <c r="H181" s="82" t="s">
        <v>29</v>
      </c>
      <c r="I181" s="82"/>
      <c r="J181" s="82"/>
      <c r="K181" s="271" t="s">
        <v>718</v>
      </c>
      <c r="L181" s="272"/>
      <c r="M181" s="8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2"/>
      <c r="BL181" s="112"/>
      <c r="BM181" s="112"/>
      <c r="BN181" s="112"/>
      <c r="BO181" s="112"/>
      <c r="BP181" s="112"/>
      <c r="BQ181" s="112"/>
      <c r="BR181" s="112"/>
      <c r="BS181" s="112"/>
      <c r="BT181" s="112"/>
      <c r="BU181" s="112"/>
      <c r="BV181" s="112"/>
      <c r="BW181" s="112"/>
      <c r="BX181" s="112"/>
      <c r="BY181" s="112"/>
      <c r="BZ181" s="112"/>
      <c r="CA181" s="112"/>
      <c r="CB181" s="112"/>
      <c r="CC181" s="112"/>
      <c r="CD181" s="112"/>
      <c r="CE181" s="112"/>
      <c r="CF181" s="112"/>
      <c r="CG181" s="112"/>
      <c r="CH181" s="112"/>
      <c r="CI181" s="112"/>
      <c r="CJ181" s="112"/>
      <c r="CK181" s="112"/>
      <c r="CL181" s="112"/>
      <c r="CM181" s="112"/>
      <c r="CN181" s="112"/>
      <c r="CO181" s="112"/>
      <c r="CP181" s="112"/>
      <c r="CQ181" s="112"/>
      <c r="CR181" s="112"/>
      <c r="CS181" s="112"/>
      <c r="CT181" s="112"/>
      <c r="CU181" s="112"/>
      <c r="CV181" s="112"/>
      <c r="CW181" s="112"/>
      <c r="CX181" s="112"/>
      <c r="CY181" s="112"/>
      <c r="CZ181" s="112"/>
      <c r="DA181" s="112"/>
      <c r="DB181" s="112"/>
      <c r="DC181" s="112"/>
      <c r="DD181" s="112"/>
      <c r="DE181" s="112"/>
      <c r="DF181" s="112"/>
      <c r="DG181" s="112"/>
      <c r="DH181" s="112"/>
      <c r="DI181" s="112"/>
      <c r="DJ181" s="112"/>
      <c r="DK181" s="112"/>
      <c r="DL181" s="112"/>
      <c r="DM181" s="112"/>
      <c r="DN181" s="112"/>
      <c r="DO181" s="112"/>
      <c r="DP181" s="112"/>
      <c r="DQ181" s="112"/>
      <c r="DR181" s="112"/>
      <c r="DS181" s="112"/>
      <c r="DT181" s="112"/>
      <c r="DU181" s="112"/>
      <c r="DV181" s="112"/>
      <c r="DW181" s="112"/>
      <c r="DX181" s="112"/>
      <c r="DY181" s="112"/>
      <c r="DZ181" s="112"/>
      <c r="EA181" s="112"/>
      <c r="EB181" s="112"/>
      <c r="EC181" s="112"/>
      <c r="ED181" s="112"/>
      <c r="EE181" s="112"/>
      <c r="EF181" s="112"/>
      <c r="EG181" s="112"/>
      <c r="EH181" s="112"/>
      <c r="EI181" s="112"/>
      <c r="EJ181" s="112"/>
      <c r="EK181" s="112"/>
      <c r="EL181" s="112"/>
      <c r="EM181" s="112"/>
      <c r="EN181" s="112"/>
      <c r="EO181" s="112"/>
      <c r="EP181" s="112"/>
      <c r="EQ181" s="112"/>
      <c r="ER181" s="112"/>
      <c r="ES181" s="112"/>
      <c r="ET181" s="112"/>
      <c r="EU181" s="112"/>
      <c r="EV181" s="112"/>
      <c r="EW181" s="112"/>
      <c r="EX181" s="112"/>
      <c r="EY181" s="112"/>
      <c r="EZ181" s="112"/>
      <c r="FA181" s="112"/>
      <c r="FB181" s="112"/>
      <c r="FC181" s="112"/>
      <c r="FD181" s="112"/>
      <c r="FE181" s="112"/>
      <c r="FF181" s="112"/>
      <c r="FG181" s="112"/>
      <c r="FH181" s="112"/>
      <c r="FI181" s="112"/>
      <c r="FJ181" s="112"/>
      <c r="FK181" s="112"/>
      <c r="FL181" s="112"/>
      <c r="FM181" s="112"/>
      <c r="FN181" s="112"/>
      <c r="FO181" s="112"/>
      <c r="FP181" s="112"/>
      <c r="FQ181" s="112"/>
      <c r="FR181" s="112"/>
      <c r="FS181" s="112"/>
      <c r="FT181" s="112"/>
      <c r="FU181" s="112"/>
      <c r="FV181" s="112"/>
      <c r="FW181" s="112"/>
      <c r="FX181" s="112"/>
      <c r="FY181" s="112"/>
      <c r="FZ181" s="112"/>
      <c r="GA181" s="112"/>
      <c r="GB181" s="112"/>
      <c r="GC181" s="112"/>
      <c r="GD181" s="112"/>
      <c r="GE181" s="112"/>
      <c r="GF181" s="112"/>
      <c r="GG181" s="112"/>
      <c r="GH181" s="112"/>
      <c r="GI181" s="112"/>
      <c r="GJ181" s="112"/>
      <c r="GK181" s="112"/>
      <c r="GL181" s="112"/>
      <c r="GM181" s="112"/>
      <c r="GN181" s="112"/>
      <c r="GO181" s="112"/>
      <c r="GP181" s="112"/>
      <c r="GQ181" s="112"/>
      <c r="GR181" s="112"/>
      <c r="GS181" s="112"/>
      <c r="GT181" s="112"/>
      <c r="GU181" s="112"/>
      <c r="GV181" s="112"/>
      <c r="GW181" s="112"/>
      <c r="GX181" s="112"/>
      <c r="GY181" s="112"/>
      <c r="GZ181" s="112"/>
      <c r="HA181" s="112"/>
      <c r="HB181" s="112"/>
      <c r="HC181" s="112"/>
      <c r="HD181" s="112"/>
      <c r="HE181" s="112"/>
      <c r="HF181" s="112"/>
      <c r="HG181" s="112"/>
      <c r="HH181" s="112"/>
      <c r="HI181" s="112"/>
      <c r="HJ181" s="112"/>
      <c r="HK181" s="112"/>
      <c r="HL181" s="112"/>
      <c r="HM181" s="112"/>
      <c r="HN181" s="112"/>
      <c r="HO181" s="112"/>
      <c r="HP181" s="112"/>
      <c r="HQ181" s="112"/>
      <c r="HR181" s="112"/>
      <c r="HS181" s="112"/>
      <c r="HT181" s="112"/>
      <c r="HU181" s="112"/>
      <c r="HV181" s="112"/>
      <c r="HW181" s="112"/>
      <c r="HX181" s="112"/>
      <c r="HY181" s="112"/>
      <c r="HZ181" s="112"/>
      <c r="IA181" s="112"/>
      <c r="IB181" s="112"/>
      <c r="IC181" s="112"/>
      <c r="ID181" s="112"/>
      <c r="IE181" s="112"/>
      <c r="IF181" s="112"/>
      <c r="IG181" s="112"/>
      <c r="IH181" s="112"/>
      <c r="II181" s="112"/>
      <c r="IJ181" s="112"/>
      <c r="IK181" s="112"/>
      <c r="IL181" s="112"/>
      <c r="IM181" s="112"/>
      <c r="IN181" s="112"/>
      <c r="IO181" s="112"/>
      <c r="IP181" s="112"/>
      <c r="IQ181" s="112"/>
      <c r="IR181" s="112"/>
      <c r="IS181" s="112"/>
      <c r="IT181" s="112"/>
      <c r="IU181" s="112"/>
      <c r="IV181" s="112"/>
      <c r="IW181" s="112"/>
      <c r="IX181" s="112"/>
      <c r="IY181" s="112"/>
      <c r="IZ181" s="112"/>
      <c r="JA181" s="112"/>
      <c r="JB181" s="112"/>
      <c r="JC181" s="112"/>
      <c r="JD181" s="112"/>
      <c r="JE181" s="112"/>
      <c r="JF181" s="112"/>
      <c r="JG181" s="112"/>
      <c r="JH181" s="112"/>
      <c r="JI181" s="112"/>
      <c r="JJ181" s="112"/>
      <c r="JK181" s="112"/>
      <c r="JL181" s="112"/>
      <c r="JM181" s="112"/>
      <c r="JN181" s="112"/>
      <c r="JO181" s="112"/>
      <c r="JP181" s="112"/>
      <c r="JQ181" s="112"/>
      <c r="JR181" s="112"/>
      <c r="JS181" s="112"/>
      <c r="JT181" s="112"/>
      <c r="JU181" s="112"/>
      <c r="JV181" s="112"/>
      <c r="JW181" s="112"/>
      <c r="JX181" s="112"/>
      <c r="JY181" s="112"/>
      <c r="JZ181" s="112"/>
      <c r="KA181" s="112"/>
      <c r="KB181" s="112"/>
      <c r="KC181" s="112"/>
      <c r="KD181" s="112"/>
      <c r="KE181" s="112"/>
      <c r="KF181" s="112"/>
      <c r="KG181" s="112"/>
      <c r="KH181" s="112"/>
      <c r="KI181" s="112"/>
      <c r="KJ181" s="112"/>
      <c r="KK181" s="112"/>
      <c r="KL181" s="112"/>
      <c r="KM181" s="112"/>
      <c r="KN181" s="112"/>
      <c r="KO181" s="112"/>
      <c r="KP181" s="112"/>
      <c r="KQ181" s="112"/>
      <c r="KR181" s="112"/>
      <c r="KS181" s="112"/>
      <c r="KT181" s="112"/>
      <c r="KU181" s="112"/>
      <c r="KV181" s="112"/>
      <c r="KW181" s="112"/>
      <c r="KX181" s="112"/>
      <c r="KY181" s="112"/>
      <c r="KZ181" s="112"/>
      <c r="LA181" s="112"/>
      <c r="LB181" s="112"/>
      <c r="LC181" s="112"/>
      <c r="LD181" s="112"/>
      <c r="LE181" s="112"/>
      <c r="LF181" s="112"/>
      <c r="LG181" s="112"/>
      <c r="LH181" s="112"/>
      <c r="LI181" s="112"/>
      <c r="LJ181" s="112"/>
      <c r="LK181" s="112"/>
      <c r="LL181" s="112"/>
      <c r="LM181" s="112"/>
      <c r="LN181" s="112"/>
      <c r="LO181" s="112"/>
      <c r="LP181" s="112"/>
      <c r="LQ181" s="112"/>
      <c r="LR181" s="112"/>
      <c r="LS181" s="112"/>
      <c r="LT181" s="112"/>
      <c r="LU181" s="112"/>
      <c r="LV181" s="112"/>
      <c r="LW181" s="112"/>
      <c r="LX181" s="112"/>
      <c r="LY181" s="112"/>
      <c r="LZ181" s="112"/>
      <c r="MA181" s="112"/>
      <c r="MB181" s="112"/>
      <c r="MC181" s="112"/>
      <c r="MD181" s="112"/>
      <c r="ME181" s="112"/>
      <c r="MF181" s="112"/>
      <c r="MG181" s="112"/>
      <c r="MH181" s="112"/>
      <c r="MI181" s="112"/>
      <c r="MJ181" s="112"/>
      <c r="MK181" s="112"/>
      <c r="ML181" s="112"/>
      <c r="MM181" s="112"/>
      <c r="MN181" s="112"/>
      <c r="MO181" s="112"/>
      <c r="MP181" s="112"/>
      <c r="MQ181" s="112"/>
      <c r="MR181" s="112"/>
      <c r="MS181" s="112"/>
      <c r="MT181" s="112"/>
      <c r="MU181" s="112"/>
      <c r="MV181" s="112"/>
      <c r="MW181" s="112"/>
      <c r="MX181" s="112"/>
      <c r="MY181" s="112"/>
      <c r="MZ181" s="112"/>
      <c r="NA181" s="112"/>
      <c r="NB181" s="112"/>
      <c r="NC181" s="112"/>
      <c r="ND181" s="112"/>
      <c r="NE181" s="112"/>
      <c r="NF181" s="112"/>
      <c r="NG181" s="112"/>
      <c r="NH181" s="112"/>
      <c r="NI181" s="112"/>
      <c r="NJ181" s="112"/>
      <c r="NK181" s="112"/>
      <c r="NL181" s="112"/>
      <c r="NM181" s="112"/>
      <c r="NN181" s="112"/>
      <c r="NO181" s="112"/>
      <c r="NP181" s="112"/>
      <c r="NQ181" s="112"/>
      <c r="NR181" s="112"/>
      <c r="NS181" s="112"/>
      <c r="NT181" s="112"/>
      <c r="NU181" s="112"/>
      <c r="NV181" s="112"/>
      <c r="NW181" s="112"/>
      <c r="NX181" s="112"/>
      <c r="NY181" s="112"/>
      <c r="NZ181" s="112"/>
      <c r="OA181" s="112"/>
      <c r="OB181" s="112"/>
      <c r="OC181" s="112"/>
      <c r="OD181" s="112"/>
      <c r="OE181" s="112"/>
      <c r="OF181" s="112"/>
      <c r="OG181" s="112"/>
      <c r="OH181" s="112"/>
      <c r="OI181" s="112"/>
      <c r="OJ181" s="112"/>
      <c r="OK181" s="112"/>
      <c r="OL181" s="112"/>
      <c r="OM181" s="112"/>
      <c r="ON181" s="112"/>
      <c r="OO181" s="112"/>
      <c r="OP181" s="112"/>
      <c r="OQ181" s="112"/>
      <c r="OR181" s="112"/>
      <c r="OS181" s="112"/>
      <c r="OT181" s="112"/>
      <c r="OU181" s="112"/>
      <c r="OV181" s="112"/>
      <c r="OW181" s="112"/>
      <c r="OX181" s="112"/>
      <c r="OY181" s="112"/>
      <c r="OZ181" s="112"/>
      <c r="PA181" s="112"/>
      <c r="PB181" s="112"/>
      <c r="PC181" s="112"/>
      <c r="PD181" s="112"/>
      <c r="PE181" s="112"/>
      <c r="PF181" s="112"/>
      <c r="PG181" s="112"/>
      <c r="PH181" s="112"/>
      <c r="PI181" s="112"/>
      <c r="PJ181" s="112"/>
      <c r="PK181" s="112"/>
      <c r="PL181" s="112"/>
      <c r="PM181" s="112"/>
      <c r="PN181" s="112"/>
      <c r="PO181" s="112"/>
      <c r="PP181" s="112"/>
      <c r="PQ181" s="112"/>
      <c r="PR181" s="112"/>
      <c r="PS181" s="112"/>
      <c r="PT181" s="112"/>
      <c r="PU181" s="112"/>
      <c r="PV181" s="112"/>
      <c r="PW181" s="112"/>
      <c r="PX181" s="112"/>
      <c r="PY181" s="112"/>
      <c r="PZ181" s="112"/>
      <c r="QA181" s="112"/>
      <c r="QB181" s="112"/>
      <c r="QC181" s="112"/>
      <c r="QD181" s="112"/>
      <c r="QE181" s="196"/>
    </row>
    <row r="182" spans="1:447" s="82" customFormat="1" ht="84" customHeight="1" x14ac:dyDescent="0.2">
      <c r="A182" s="32" t="str">
        <f>$A$170&amp;ROW(A12)</f>
        <v>7.1.12</v>
      </c>
      <c r="B182" s="52" t="s">
        <v>91</v>
      </c>
      <c r="C182" s="12" t="s">
        <v>92</v>
      </c>
      <c r="D182" s="84"/>
      <c r="E182" s="84"/>
      <c r="F182" s="84" t="s">
        <v>204</v>
      </c>
      <c r="G182" s="12" t="s">
        <v>84</v>
      </c>
      <c r="H182" s="82" t="s">
        <v>29</v>
      </c>
      <c r="K182" s="271" t="s">
        <v>717</v>
      </c>
      <c r="L182" s="180" t="s">
        <v>1057</v>
      </c>
      <c r="M182" s="82" t="s">
        <v>1056</v>
      </c>
      <c r="N182" s="15"/>
      <c r="O182" s="15"/>
      <c r="P182" s="15"/>
      <c r="Q182" s="15"/>
      <c r="R182" s="15"/>
      <c r="S182" s="15"/>
      <c r="T182" s="15"/>
      <c r="U182" s="15"/>
      <c r="V182" s="15"/>
      <c r="W182" s="15"/>
      <c r="X182" s="15"/>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2"/>
      <c r="BV182" s="112"/>
      <c r="BW182" s="112"/>
      <c r="BX182" s="112"/>
      <c r="BY182" s="112"/>
      <c r="BZ182" s="112"/>
      <c r="CA182" s="112"/>
      <c r="CB182" s="112"/>
      <c r="CC182" s="112"/>
      <c r="CD182" s="112"/>
      <c r="CE182" s="112"/>
      <c r="CF182" s="112"/>
      <c r="CG182" s="112"/>
      <c r="CH182" s="112"/>
      <c r="CI182" s="112"/>
      <c r="CJ182" s="112"/>
      <c r="CK182" s="112"/>
      <c r="CL182" s="112"/>
      <c r="CM182" s="112"/>
      <c r="CN182" s="112"/>
      <c r="CO182" s="112"/>
      <c r="CP182" s="112"/>
      <c r="CQ182" s="112"/>
      <c r="CR182" s="112"/>
      <c r="CS182" s="112"/>
      <c r="CT182" s="112"/>
      <c r="CU182" s="112"/>
      <c r="CV182" s="112"/>
      <c r="CW182" s="112"/>
      <c r="CX182" s="112"/>
      <c r="CY182" s="112"/>
      <c r="CZ182" s="112"/>
      <c r="DA182" s="112"/>
      <c r="DB182" s="112"/>
      <c r="DC182" s="112"/>
      <c r="DD182" s="112"/>
      <c r="DE182" s="112"/>
      <c r="DF182" s="112"/>
      <c r="DG182" s="112"/>
      <c r="DH182" s="112"/>
      <c r="DI182" s="112"/>
      <c r="DJ182" s="112"/>
      <c r="DK182" s="112"/>
      <c r="DL182" s="112"/>
      <c r="DM182" s="112"/>
      <c r="DN182" s="112"/>
      <c r="DO182" s="112"/>
      <c r="DP182" s="112"/>
      <c r="DQ182" s="112"/>
      <c r="DR182" s="112"/>
      <c r="DS182" s="112"/>
      <c r="DT182" s="112"/>
      <c r="DU182" s="112"/>
      <c r="DV182" s="112"/>
      <c r="DW182" s="112"/>
      <c r="DX182" s="112"/>
      <c r="DY182" s="112"/>
      <c r="DZ182" s="112"/>
      <c r="EA182" s="112"/>
      <c r="EB182" s="112"/>
      <c r="EC182" s="112"/>
      <c r="ED182" s="112"/>
      <c r="EE182" s="112"/>
      <c r="EF182" s="112"/>
      <c r="EG182" s="112"/>
      <c r="EH182" s="112"/>
      <c r="EI182" s="112"/>
      <c r="EJ182" s="112"/>
      <c r="EK182" s="112"/>
      <c r="EL182" s="112"/>
      <c r="EM182" s="112"/>
      <c r="EN182" s="112"/>
      <c r="EO182" s="112"/>
      <c r="EP182" s="112"/>
      <c r="EQ182" s="112"/>
      <c r="ER182" s="112"/>
      <c r="ES182" s="112"/>
      <c r="ET182" s="112"/>
      <c r="EU182" s="112"/>
      <c r="EV182" s="112"/>
      <c r="EW182" s="112"/>
      <c r="EX182" s="112"/>
      <c r="EY182" s="112"/>
      <c r="EZ182" s="112"/>
      <c r="FA182" s="112"/>
      <c r="FB182" s="112"/>
      <c r="FC182" s="112"/>
      <c r="FD182" s="112"/>
      <c r="FE182" s="112"/>
      <c r="FF182" s="112"/>
      <c r="FG182" s="112"/>
      <c r="FH182" s="112"/>
      <c r="FI182" s="112"/>
      <c r="FJ182" s="112"/>
      <c r="FK182" s="112"/>
      <c r="FL182" s="112"/>
      <c r="FM182" s="112"/>
      <c r="FN182" s="112"/>
      <c r="FO182" s="112"/>
      <c r="FP182" s="112"/>
      <c r="FQ182" s="112"/>
      <c r="FR182" s="112"/>
      <c r="FS182" s="112"/>
      <c r="FT182" s="112"/>
      <c r="FU182" s="112"/>
      <c r="FV182" s="112"/>
      <c r="FW182" s="112"/>
      <c r="FX182" s="112"/>
      <c r="FY182" s="112"/>
      <c r="FZ182" s="112"/>
      <c r="GA182" s="112"/>
      <c r="GB182" s="112"/>
      <c r="GC182" s="112"/>
      <c r="GD182" s="112"/>
      <c r="GE182" s="112"/>
      <c r="GF182" s="112"/>
      <c r="GG182" s="112"/>
      <c r="GH182" s="112"/>
      <c r="GI182" s="112"/>
      <c r="GJ182" s="112"/>
      <c r="GK182" s="112"/>
      <c r="GL182" s="112"/>
      <c r="GM182" s="112"/>
      <c r="GN182" s="112"/>
      <c r="GO182" s="112"/>
      <c r="GP182" s="112"/>
      <c r="GQ182" s="112"/>
      <c r="GR182" s="112"/>
      <c r="GS182" s="112"/>
      <c r="GT182" s="112"/>
      <c r="GU182" s="112"/>
      <c r="GV182" s="112"/>
      <c r="GW182" s="112"/>
      <c r="GX182" s="112"/>
      <c r="GY182" s="112"/>
      <c r="GZ182" s="112"/>
      <c r="HA182" s="112"/>
      <c r="HB182" s="112"/>
      <c r="HC182" s="112"/>
      <c r="HD182" s="112"/>
      <c r="HE182" s="112"/>
      <c r="HF182" s="112"/>
      <c r="HG182" s="112"/>
      <c r="HH182" s="112"/>
      <c r="HI182" s="112"/>
      <c r="HJ182" s="112"/>
      <c r="HK182" s="112"/>
      <c r="HL182" s="112"/>
      <c r="HM182" s="112"/>
      <c r="HN182" s="112"/>
      <c r="HO182" s="112"/>
      <c r="HP182" s="112"/>
      <c r="HQ182" s="112"/>
      <c r="HR182" s="112"/>
      <c r="HS182" s="112"/>
      <c r="HT182" s="112"/>
      <c r="HU182" s="112"/>
      <c r="HV182" s="112"/>
      <c r="HW182" s="112"/>
      <c r="HX182" s="112"/>
      <c r="HY182" s="112"/>
      <c r="HZ182" s="112"/>
      <c r="IA182" s="112"/>
      <c r="IB182" s="112"/>
      <c r="IC182" s="112"/>
      <c r="ID182" s="112"/>
      <c r="IE182" s="112"/>
      <c r="IF182" s="112"/>
      <c r="IG182" s="112"/>
      <c r="IH182" s="112"/>
      <c r="II182" s="112"/>
      <c r="IJ182" s="112"/>
      <c r="IK182" s="112"/>
      <c r="IL182" s="112"/>
      <c r="IM182" s="112"/>
      <c r="IN182" s="112"/>
      <c r="IO182" s="112"/>
      <c r="IP182" s="112"/>
      <c r="IQ182" s="112"/>
      <c r="IR182" s="112"/>
      <c r="IS182" s="112"/>
      <c r="IT182" s="112"/>
      <c r="IU182" s="112"/>
      <c r="IV182" s="112"/>
      <c r="IW182" s="112"/>
      <c r="IX182" s="112"/>
      <c r="IY182" s="112"/>
      <c r="IZ182" s="112"/>
      <c r="JA182" s="112"/>
      <c r="JB182" s="112"/>
      <c r="JC182" s="112"/>
      <c r="JD182" s="112"/>
      <c r="JE182" s="112"/>
      <c r="JF182" s="112"/>
      <c r="JG182" s="112"/>
      <c r="JH182" s="112"/>
      <c r="JI182" s="112"/>
      <c r="JJ182" s="112"/>
      <c r="JK182" s="112"/>
      <c r="JL182" s="112"/>
      <c r="JM182" s="112"/>
      <c r="JN182" s="112"/>
      <c r="JO182" s="112"/>
      <c r="JP182" s="112"/>
      <c r="JQ182" s="112"/>
      <c r="JR182" s="112"/>
      <c r="JS182" s="112"/>
      <c r="JT182" s="112"/>
      <c r="JU182" s="112"/>
      <c r="JV182" s="112"/>
      <c r="JW182" s="112"/>
      <c r="JX182" s="112"/>
      <c r="JY182" s="112"/>
      <c r="JZ182" s="112"/>
      <c r="KA182" s="112"/>
      <c r="KB182" s="112"/>
      <c r="KC182" s="112"/>
      <c r="KD182" s="112"/>
      <c r="KE182" s="112"/>
      <c r="KF182" s="112"/>
      <c r="KG182" s="112"/>
      <c r="KH182" s="112"/>
      <c r="KI182" s="112"/>
      <c r="KJ182" s="112"/>
      <c r="KK182" s="112"/>
      <c r="KL182" s="112"/>
      <c r="KM182" s="112"/>
      <c r="KN182" s="112"/>
      <c r="KO182" s="112"/>
      <c r="KP182" s="112"/>
      <c r="KQ182" s="112"/>
      <c r="KR182" s="112"/>
      <c r="KS182" s="112"/>
      <c r="KT182" s="112"/>
      <c r="KU182" s="112"/>
      <c r="KV182" s="112"/>
      <c r="KW182" s="112"/>
      <c r="KX182" s="112"/>
      <c r="KY182" s="112"/>
      <c r="KZ182" s="112"/>
      <c r="LA182" s="112"/>
      <c r="LB182" s="112"/>
      <c r="LC182" s="112"/>
      <c r="LD182" s="112"/>
      <c r="LE182" s="112"/>
      <c r="LF182" s="112"/>
      <c r="LG182" s="112"/>
      <c r="LH182" s="112"/>
      <c r="LI182" s="112"/>
      <c r="LJ182" s="112"/>
      <c r="LK182" s="112"/>
      <c r="LL182" s="112"/>
      <c r="LM182" s="112"/>
      <c r="LN182" s="112"/>
      <c r="LO182" s="112"/>
      <c r="LP182" s="112"/>
      <c r="LQ182" s="112"/>
      <c r="LR182" s="112"/>
      <c r="LS182" s="112"/>
      <c r="LT182" s="112"/>
      <c r="LU182" s="112"/>
      <c r="LV182" s="112"/>
      <c r="LW182" s="112"/>
      <c r="LX182" s="112"/>
      <c r="LY182" s="112"/>
      <c r="LZ182" s="112"/>
      <c r="MA182" s="112"/>
      <c r="MB182" s="112"/>
      <c r="MC182" s="112"/>
      <c r="MD182" s="112"/>
      <c r="ME182" s="112"/>
      <c r="MF182" s="112"/>
      <c r="MG182" s="112"/>
      <c r="MH182" s="112"/>
      <c r="MI182" s="112"/>
      <c r="MJ182" s="112"/>
      <c r="MK182" s="112"/>
      <c r="ML182" s="112"/>
      <c r="MM182" s="112"/>
      <c r="MN182" s="112"/>
      <c r="MO182" s="112"/>
      <c r="MP182" s="112"/>
      <c r="MQ182" s="112"/>
      <c r="MR182" s="112"/>
      <c r="MS182" s="112"/>
      <c r="MT182" s="112"/>
      <c r="MU182" s="112"/>
      <c r="MV182" s="112"/>
      <c r="MW182" s="112"/>
      <c r="MX182" s="112"/>
      <c r="MY182" s="112"/>
      <c r="MZ182" s="112"/>
      <c r="NA182" s="112"/>
      <c r="NB182" s="112"/>
      <c r="NC182" s="112"/>
      <c r="ND182" s="112"/>
      <c r="NE182" s="112"/>
      <c r="NF182" s="112"/>
      <c r="NG182" s="112"/>
      <c r="NH182" s="112"/>
      <c r="NI182" s="112"/>
      <c r="NJ182" s="112"/>
      <c r="NK182" s="112"/>
      <c r="NL182" s="112"/>
      <c r="NM182" s="112"/>
      <c r="NN182" s="112"/>
      <c r="NO182" s="112"/>
      <c r="NP182" s="112"/>
      <c r="NQ182" s="112"/>
      <c r="NR182" s="112"/>
      <c r="NS182" s="112"/>
      <c r="NT182" s="112"/>
      <c r="NU182" s="112"/>
      <c r="NV182" s="112"/>
      <c r="NW182" s="112"/>
      <c r="NX182" s="112"/>
      <c r="NY182" s="112"/>
      <c r="NZ182" s="112"/>
      <c r="OA182" s="112"/>
      <c r="OB182" s="112"/>
      <c r="OC182" s="112"/>
      <c r="OD182" s="112"/>
      <c r="OE182" s="112"/>
      <c r="OF182" s="112"/>
      <c r="OG182" s="112"/>
      <c r="OH182" s="112"/>
      <c r="OI182" s="112"/>
      <c r="OJ182" s="112"/>
      <c r="OK182" s="112"/>
      <c r="OL182" s="112"/>
      <c r="OM182" s="112"/>
      <c r="ON182" s="112"/>
      <c r="OO182" s="112"/>
      <c r="OP182" s="112"/>
      <c r="OQ182" s="112"/>
      <c r="OR182" s="112"/>
      <c r="OS182" s="112"/>
      <c r="OT182" s="112"/>
      <c r="OU182" s="112"/>
      <c r="OV182" s="112"/>
      <c r="OW182" s="112"/>
      <c r="OX182" s="112"/>
      <c r="OY182" s="112"/>
      <c r="OZ182" s="112"/>
      <c r="PA182" s="112"/>
      <c r="PB182" s="112"/>
      <c r="PC182" s="112"/>
      <c r="PD182" s="112"/>
      <c r="PE182" s="112"/>
      <c r="PF182" s="112"/>
      <c r="PG182" s="112"/>
      <c r="PH182" s="112"/>
      <c r="PI182" s="112"/>
      <c r="PJ182" s="112"/>
      <c r="PK182" s="112"/>
      <c r="PL182" s="112"/>
      <c r="PM182" s="112"/>
      <c r="PN182" s="112"/>
      <c r="PO182" s="112"/>
      <c r="PP182" s="112"/>
      <c r="PQ182" s="112"/>
      <c r="PR182" s="112"/>
      <c r="PS182" s="112"/>
      <c r="PT182" s="112"/>
      <c r="PU182" s="112"/>
      <c r="PV182" s="112"/>
      <c r="PW182" s="112"/>
      <c r="PX182" s="112"/>
      <c r="PY182" s="112"/>
      <c r="PZ182" s="112"/>
      <c r="QA182" s="112"/>
      <c r="QB182" s="112"/>
      <c r="QC182" s="112"/>
      <c r="QD182" s="112"/>
      <c r="QE182" s="196"/>
    </row>
    <row r="183" spans="1:447" s="82" customFormat="1" ht="21" customHeight="1" x14ac:dyDescent="0.2">
      <c r="A183" s="61" t="s">
        <v>63</v>
      </c>
      <c r="B183" s="62" t="s">
        <v>64</v>
      </c>
      <c r="C183" s="49"/>
      <c r="D183" s="50"/>
      <c r="E183" s="50"/>
      <c r="F183" s="50"/>
      <c r="G183" s="49"/>
      <c r="H183" s="63"/>
      <c r="I183" s="63"/>
      <c r="K183" s="63"/>
      <c r="L183" s="258"/>
      <c r="M183" s="63"/>
      <c r="N183" s="15"/>
      <c r="O183" s="15"/>
      <c r="P183" s="15"/>
      <c r="Q183" s="15"/>
      <c r="R183" s="15"/>
      <c r="S183" s="15"/>
      <c r="T183" s="15"/>
      <c r="U183" s="15"/>
      <c r="V183" s="15"/>
      <c r="W183" s="15"/>
      <c r="X183" s="15"/>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2"/>
      <c r="BL183" s="112"/>
      <c r="BM183" s="112"/>
      <c r="BN183" s="112"/>
      <c r="BO183" s="112"/>
      <c r="BP183" s="112"/>
      <c r="BQ183" s="112"/>
      <c r="BR183" s="112"/>
      <c r="BS183" s="112"/>
      <c r="BT183" s="112"/>
      <c r="BU183" s="112"/>
      <c r="BV183" s="112"/>
      <c r="BW183" s="112"/>
      <c r="BX183" s="112"/>
      <c r="BY183" s="112"/>
      <c r="BZ183" s="112"/>
      <c r="CA183" s="112"/>
      <c r="CB183" s="112"/>
      <c r="CC183" s="112"/>
      <c r="CD183" s="112"/>
      <c r="CE183" s="112"/>
      <c r="CF183" s="112"/>
      <c r="CG183" s="112"/>
      <c r="CH183" s="112"/>
      <c r="CI183" s="112"/>
      <c r="CJ183" s="112"/>
      <c r="CK183" s="112"/>
      <c r="CL183" s="112"/>
      <c r="CM183" s="112"/>
      <c r="CN183" s="112"/>
      <c r="CO183" s="112"/>
      <c r="CP183" s="112"/>
      <c r="CQ183" s="112"/>
      <c r="CR183" s="112"/>
      <c r="CS183" s="112"/>
      <c r="CT183" s="112"/>
      <c r="CU183" s="112"/>
      <c r="CV183" s="112"/>
      <c r="CW183" s="112"/>
      <c r="CX183" s="112"/>
      <c r="CY183" s="112"/>
      <c r="CZ183" s="112"/>
      <c r="DA183" s="112"/>
      <c r="DB183" s="112"/>
      <c r="DC183" s="112"/>
      <c r="DD183" s="112"/>
      <c r="DE183" s="112"/>
      <c r="DF183" s="112"/>
      <c r="DG183" s="112"/>
      <c r="DH183" s="112"/>
      <c r="DI183" s="112"/>
      <c r="DJ183" s="112"/>
      <c r="DK183" s="112"/>
      <c r="DL183" s="112"/>
      <c r="DM183" s="112"/>
      <c r="DN183" s="112"/>
      <c r="DO183" s="112"/>
      <c r="DP183" s="112"/>
      <c r="DQ183" s="112"/>
      <c r="DR183" s="112"/>
      <c r="DS183" s="112"/>
      <c r="DT183" s="112"/>
      <c r="DU183" s="112"/>
      <c r="DV183" s="112"/>
      <c r="DW183" s="112"/>
      <c r="DX183" s="112"/>
      <c r="DY183" s="112"/>
      <c r="DZ183" s="112"/>
      <c r="EA183" s="112"/>
      <c r="EB183" s="112"/>
      <c r="EC183" s="112"/>
      <c r="ED183" s="112"/>
      <c r="EE183" s="112"/>
      <c r="EF183" s="112"/>
      <c r="EG183" s="112"/>
      <c r="EH183" s="112"/>
      <c r="EI183" s="112"/>
      <c r="EJ183" s="112"/>
      <c r="EK183" s="112"/>
      <c r="EL183" s="112"/>
      <c r="EM183" s="112"/>
      <c r="EN183" s="112"/>
      <c r="EO183" s="112"/>
      <c r="EP183" s="112"/>
      <c r="EQ183" s="112"/>
      <c r="ER183" s="112"/>
      <c r="ES183" s="112"/>
      <c r="ET183" s="112"/>
      <c r="EU183" s="112"/>
      <c r="EV183" s="112"/>
      <c r="EW183" s="112"/>
      <c r="EX183" s="112"/>
      <c r="EY183" s="112"/>
      <c r="EZ183" s="112"/>
      <c r="FA183" s="112"/>
      <c r="FB183" s="112"/>
      <c r="FC183" s="112"/>
      <c r="FD183" s="112"/>
      <c r="FE183" s="112"/>
      <c r="FF183" s="112"/>
      <c r="FG183" s="112"/>
      <c r="FH183" s="112"/>
      <c r="FI183" s="112"/>
      <c r="FJ183" s="112"/>
      <c r="FK183" s="112"/>
      <c r="FL183" s="112"/>
      <c r="FM183" s="112"/>
      <c r="FN183" s="112"/>
      <c r="FO183" s="112"/>
      <c r="FP183" s="112"/>
      <c r="FQ183" s="112"/>
      <c r="FR183" s="112"/>
      <c r="FS183" s="112"/>
      <c r="FT183" s="112"/>
      <c r="FU183" s="112"/>
      <c r="FV183" s="112"/>
      <c r="FW183" s="112"/>
      <c r="FX183" s="112"/>
      <c r="FY183" s="112"/>
      <c r="FZ183" s="112"/>
      <c r="GA183" s="112"/>
      <c r="GB183" s="112"/>
      <c r="GC183" s="112"/>
      <c r="GD183" s="112"/>
      <c r="GE183" s="112"/>
      <c r="GF183" s="112"/>
      <c r="GG183" s="112"/>
      <c r="GH183" s="112"/>
      <c r="GI183" s="112"/>
      <c r="GJ183" s="112"/>
      <c r="GK183" s="112"/>
      <c r="GL183" s="112"/>
      <c r="GM183" s="112"/>
      <c r="GN183" s="112"/>
      <c r="GO183" s="112"/>
      <c r="GP183" s="112"/>
      <c r="GQ183" s="112"/>
      <c r="GR183" s="112"/>
      <c r="GS183" s="112"/>
      <c r="GT183" s="112"/>
      <c r="GU183" s="112"/>
      <c r="GV183" s="112"/>
      <c r="GW183" s="112"/>
      <c r="GX183" s="112"/>
      <c r="GY183" s="112"/>
      <c r="GZ183" s="112"/>
      <c r="HA183" s="112"/>
      <c r="HB183" s="112"/>
      <c r="HC183" s="112"/>
      <c r="HD183" s="112"/>
      <c r="HE183" s="112"/>
      <c r="HF183" s="112"/>
      <c r="HG183" s="112"/>
      <c r="HH183" s="112"/>
      <c r="HI183" s="112"/>
      <c r="HJ183" s="112"/>
      <c r="HK183" s="112"/>
      <c r="HL183" s="112"/>
      <c r="HM183" s="112"/>
      <c r="HN183" s="112"/>
      <c r="HO183" s="112"/>
      <c r="HP183" s="112"/>
      <c r="HQ183" s="112"/>
      <c r="HR183" s="112"/>
      <c r="HS183" s="112"/>
      <c r="HT183" s="112"/>
      <c r="HU183" s="112"/>
      <c r="HV183" s="112"/>
      <c r="HW183" s="112"/>
      <c r="HX183" s="112"/>
      <c r="HY183" s="112"/>
      <c r="HZ183" s="112"/>
      <c r="IA183" s="112"/>
      <c r="IB183" s="112"/>
      <c r="IC183" s="112"/>
      <c r="ID183" s="112"/>
      <c r="IE183" s="112"/>
      <c r="IF183" s="112"/>
      <c r="IG183" s="112"/>
      <c r="IH183" s="112"/>
      <c r="II183" s="112"/>
      <c r="IJ183" s="112"/>
      <c r="IK183" s="112"/>
      <c r="IL183" s="112"/>
      <c r="IM183" s="112"/>
      <c r="IN183" s="112"/>
      <c r="IO183" s="112"/>
      <c r="IP183" s="112"/>
      <c r="IQ183" s="112"/>
      <c r="IR183" s="112"/>
      <c r="IS183" s="112"/>
      <c r="IT183" s="112"/>
      <c r="IU183" s="112"/>
      <c r="IV183" s="112"/>
      <c r="IW183" s="112"/>
      <c r="IX183" s="112"/>
      <c r="IY183" s="112"/>
      <c r="IZ183" s="112"/>
      <c r="JA183" s="112"/>
      <c r="JB183" s="112"/>
      <c r="JC183" s="112"/>
      <c r="JD183" s="112"/>
      <c r="JE183" s="112"/>
      <c r="JF183" s="112"/>
      <c r="JG183" s="112"/>
      <c r="JH183" s="112"/>
      <c r="JI183" s="112"/>
      <c r="JJ183" s="112"/>
      <c r="JK183" s="112"/>
      <c r="JL183" s="112"/>
      <c r="JM183" s="112"/>
      <c r="JN183" s="112"/>
      <c r="JO183" s="112"/>
      <c r="JP183" s="112"/>
      <c r="JQ183" s="112"/>
      <c r="JR183" s="112"/>
      <c r="JS183" s="112"/>
      <c r="JT183" s="112"/>
      <c r="JU183" s="112"/>
      <c r="JV183" s="112"/>
      <c r="JW183" s="112"/>
      <c r="JX183" s="112"/>
      <c r="JY183" s="112"/>
      <c r="JZ183" s="112"/>
      <c r="KA183" s="112"/>
      <c r="KB183" s="112"/>
      <c r="KC183" s="112"/>
      <c r="KD183" s="112"/>
      <c r="KE183" s="112"/>
      <c r="KF183" s="112"/>
      <c r="KG183" s="112"/>
      <c r="KH183" s="112"/>
      <c r="KI183" s="112"/>
      <c r="KJ183" s="112"/>
      <c r="KK183" s="112"/>
      <c r="KL183" s="112"/>
      <c r="KM183" s="112"/>
      <c r="KN183" s="112"/>
      <c r="KO183" s="112"/>
      <c r="KP183" s="112"/>
      <c r="KQ183" s="112"/>
      <c r="KR183" s="112"/>
      <c r="KS183" s="112"/>
      <c r="KT183" s="112"/>
      <c r="KU183" s="112"/>
      <c r="KV183" s="112"/>
      <c r="KW183" s="112"/>
      <c r="KX183" s="112"/>
      <c r="KY183" s="112"/>
      <c r="KZ183" s="112"/>
      <c r="LA183" s="112"/>
      <c r="LB183" s="112"/>
      <c r="LC183" s="112"/>
      <c r="LD183" s="112"/>
      <c r="LE183" s="112"/>
      <c r="LF183" s="112"/>
      <c r="LG183" s="112"/>
      <c r="LH183" s="112"/>
      <c r="LI183" s="112"/>
      <c r="LJ183" s="112"/>
      <c r="LK183" s="112"/>
      <c r="LL183" s="112"/>
      <c r="LM183" s="112"/>
      <c r="LN183" s="112"/>
      <c r="LO183" s="112"/>
      <c r="LP183" s="112"/>
      <c r="LQ183" s="112"/>
      <c r="LR183" s="112"/>
      <c r="LS183" s="112"/>
      <c r="LT183" s="112"/>
      <c r="LU183" s="112"/>
      <c r="LV183" s="112"/>
      <c r="LW183" s="112"/>
      <c r="LX183" s="112"/>
      <c r="LY183" s="112"/>
      <c r="LZ183" s="112"/>
      <c r="MA183" s="112"/>
      <c r="MB183" s="112"/>
      <c r="MC183" s="112"/>
      <c r="MD183" s="112"/>
      <c r="ME183" s="112"/>
      <c r="MF183" s="112"/>
      <c r="MG183" s="112"/>
      <c r="MH183" s="112"/>
      <c r="MI183" s="112"/>
      <c r="MJ183" s="112"/>
      <c r="MK183" s="112"/>
      <c r="ML183" s="112"/>
      <c r="MM183" s="112"/>
      <c r="MN183" s="112"/>
      <c r="MO183" s="112"/>
      <c r="MP183" s="112"/>
      <c r="MQ183" s="112"/>
      <c r="MR183" s="112"/>
      <c r="MS183" s="112"/>
      <c r="MT183" s="112"/>
      <c r="MU183" s="112"/>
      <c r="MV183" s="112"/>
      <c r="MW183" s="112"/>
      <c r="MX183" s="112"/>
      <c r="MY183" s="112"/>
      <c r="MZ183" s="112"/>
      <c r="NA183" s="112"/>
      <c r="NB183" s="112"/>
      <c r="NC183" s="112"/>
      <c r="ND183" s="112"/>
      <c r="NE183" s="112"/>
      <c r="NF183" s="112"/>
      <c r="NG183" s="112"/>
      <c r="NH183" s="112"/>
      <c r="NI183" s="112"/>
      <c r="NJ183" s="112"/>
      <c r="NK183" s="112"/>
      <c r="NL183" s="112"/>
      <c r="NM183" s="112"/>
      <c r="NN183" s="112"/>
      <c r="NO183" s="112"/>
      <c r="NP183" s="112"/>
      <c r="NQ183" s="112"/>
      <c r="NR183" s="112"/>
      <c r="NS183" s="112"/>
      <c r="NT183" s="112"/>
      <c r="NU183" s="112"/>
      <c r="NV183" s="112"/>
      <c r="NW183" s="112"/>
      <c r="NX183" s="112"/>
      <c r="NY183" s="112"/>
      <c r="NZ183" s="112"/>
      <c r="OA183" s="112"/>
      <c r="OB183" s="112"/>
      <c r="OC183" s="112"/>
      <c r="OD183" s="112"/>
      <c r="OE183" s="112"/>
      <c r="OF183" s="112"/>
      <c r="OG183" s="112"/>
      <c r="OH183" s="112"/>
      <c r="OI183" s="112"/>
      <c r="OJ183" s="112"/>
      <c r="OK183" s="112"/>
      <c r="OL183" s="112"/>
      <c r="OM183" s="112"/>
      <c r="ON183" s="112"/>
      <c r="OO183" s="112"/>
      <c r="OP183" s="112"/>
      <c r="OQ183" s="112"/>
      <c r="OR183" s="112"/>
      <c r="OS183" s="112"/>
      <c r="OT183" s="112"/>
      <c r="OU183" s="112"/>
      <c r="OV183" s="112"/>
      <c r="OW183" s="112"/>
      <c r="OX183" s="112"/>
      <c r="OY183" s="112"/>
      <c r="OZ183" s="112"/>
      <c r="PA183" s="112"/>
      <c r="PB183" s="112"/>
      <c r="PC183" s="112"/>
      <c r="PD183" s="112"/>
      <c r="PE183" s="112"/>
      <c r="PF183" s="112"/>
      <c r="PG183" s="112"/>
      <c r="PH183" s="112"/>
      <c r="PI183" s="112"/>
      <c r="PJ183" s="112"/>
      <c r="PK183" s="112"/>
      <c r="PL183" s="112"/>
      <c r="PM183" s="112"/>
      <c r="PN183" s="112"/>
      <c r="PO183" s="112"/>
      <c r="PP183" s="112"/>
      <c r="PQ183" s="112"/>
      <c r="PR183" s="112"/>
      <c r="PS183" s="112"/>
      <c r="PT183" s="112"/>
      <c r="PU183" s="112"/>
      <c r="PV183" s="112"/>
      <c r="PW183" s="112"/>
      <c r="PX183" s="112"/>
      <c r="PY183" s="112"/>
      <c r="PZ183" s="112"/>
      <c r="QA183" s="112"/>
      <c r="QB183" s="112"/>
      <c r="QC183" s="112"/>
      <c r="QD183" s="112"/>
      <c r="QE183" s="196"/>
    </row>
    <row r="184" spans="1:447" ht="83.25" customHeight="1" x14ac:dyDescent="0.2">
      <c r="A184" s="89" t="str">
        <f t="shared" ref="A184:A191" si="10">$A$183&amp;ROW(A1)</f>
        <v>7.2.1</v>
      </c>
      <c r="B184" s="88" t="s">
        <v>224</v>
      </c>
      <c r="C184" s="88" t="s">
        <v>496</v>
      </c>
      <c r="D184" s="97"/>
      <c r="E184" s="97"/>
      <c r="F184" s="90" t="s">
        <v>275</v>
      </c>
      <c r="G184" s="92" t="s">
        <v>75</v>
      </c>
      <c r="H184" s="92" t="s">
        <v>85</v>
      </c>
      <c r="I184" s="89"/>
      <c r="J184" s="82"/>
      <c r="K184" s="89" t="s">
        <v>578</v>
      </c>
      <c r="L184" s="273" t="s">
        <v>578</v>
      </c>
      <c r="M184" s="274" t="s">
        <v>1034</v>
      </c>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2"/>
      <c r="BV184" s="112"/>
      <c r="BW184" s="112"/>
      <c r="BX184" s="112"/>
      <c r="BY184" s="112"/>
      <c r="BZ184" s="112"/>
      <c r="CA184" s="112"/>
      <c r="CB184" s="112"/>
      <c r="CC184" s="112"/>
      <c r="CD184" s="112"/>
      <c r="CE184" s="112"/>
      <c r="CF184" s="112"/>
      <c r="CG184" s="112"/>
      <c r="CH184" s="112"/>
      <c r="CI184" s="112"/>
      <c r="CJ184" s="112"/>
      <c r="CK184" s="112"/>
      <c r="CL184" s="112"/>
      <c r="CM184" s="112"/>
      <c r="CN184" s="112"/>
      <c r="CO184" s="112"/>
      <c r="CP184" s="112"/>
      <c r="CQ184" s="112"/>
      <c r="CR184" s="112"/>
      <c r="CS184" s="112"/>
      <c r="CT184" s="112"/>
      <c r="CU184" s="112"/>
      <c r="CV184" s="112"/>
      <c r="CW184" s="112"/>
      <c r="CX184" s="112"/>
      <c r="CY184" s="112"/>
      <c r="CZ184" s="112"/>
      <c r="DA184" s="112"/>
      <c r="DB184" s="112"/>
      <c r="DC184" s="112"/>
      <c r="DD184" s="112"/>
      <c r="DE184" s="112"/>
      <c r="DF184" s="112"/>
      <c r="DG184" s="112"/>
      <c r="DH184" s="112"/>
      <c r="DI184" s="112"/>
      <c r="DJ184" s="112"/>
      <c r="DK184" s="112"/>
      <c r="DL184" s="112"/>
      <c r="DM184" s="112"/>
      <c r="DN184" s="112"/>
      <c r="DO184" s="112"/>
      <c r="DP184" s="112"/>
      <c r="DQ184" s="112"/>
      <c r="DR184" s="112"/>
      <c r="DS184" s="112"/>
      <c r="DT184" s="112"/>
      <c r="DU184" s="112"/>
      <c r="DV184" s="112"/>
      <c r="DW184" s="112"/>
      <c r="DX184" s="112"/>
      <c r="DY184" s="112"/>
      <c r="DZ184" s="112"/>
      <c r="EA184" s="112"/>
      <c r="EB184" s="112"/>
      <c r="EC184" s="112"/>
      <c r="ED184" s="112"/>
      <c r="EE184" s="112"/>
      <c r="EF184" s="112"/>
      <c r="EG184" s="112"/>
      <c r="EH184" s="112"/>
      <c r="EI184" s="112"/>
      <c r="EJ184" s="112"/>
      <c r="EK184" s="112"/>
      <c r="EL184" s="112"/>
      <c r="EM184" s="112"/>
      <c r="EN184" s="112"/>
      <c r="EO184" s="112"/>
      <c r="EP184" s="112"/>
      <c r="EQ184" s="112"/>
      <c r="ER184" s="112"/>
      <c r="ES184" s="112"/>
      <c r="ET184" s="112"/>
      <c r="EU184" s="112"/>
      <c r="EV184" s="112"/>
      <c r="EW184" s="112"/>
      <c r="EX184" s="112"/>
      <c r="EY184" s="112"/>
      <c r="EZ184" s="112"/>
      <c r="FA184" s="112"/>
      <c r="FB184" s="112"/>
      <c r="FC184" s="112"/>
      <c r="FD184" s="112"/>
      <c r="FE184" s="112"/>
      <c r="FF184" s="112"/>
      <c r="FG184" s="112"/>
      <c r="FH184" s="112"/>
      <c r="FI184" s="112"/>
      <c r="FJ184" s="112"/>
      <c r="FK184" s="112"/>
      <c r="FL184" s="112"/>
      <c r="FM184" s="112"/>
      <c r="FN184" s="112"/>
      <c r="FO184" s="112"/>
      <c r="FP184" s="112"/>
      <c r="FQ184" s="112"/>
      <c r="FR184" s="112"/>
      <c r="FS184" s="112"/>
      <c r="FT184" s="112"/>
      <c r="FU184" s="112"/>
      <c r="FV184" s="112"/>
      <c r="FW184" s="112"/>
      <c r="FX184" s="112"/>
      <c r="FY184" s="112"/>
      <c r="FZ184" s="112"/>
      <c r="GA184" s="112"/>
      <c r="GB184" s="112"/>
      <c r="GC184" s="112"/>
      <c r="GD184" s="112"/>
      <c r="GE184" s="112"/>
      <c r="GF184" s="112"/>
      <c r="GG184" s="112"/>
      <c r="GH184" s="112"/>
      <c r="GI184" s="112"/>
      <c r="GJ184" s="112"/>
      <c r="GK184" s="112"/>
      <c r="GL184" s="112"/>
      <c r="GM184" s="112"/>
      <c r="GN184" s="112"/>
      <c r="GO184" s="112"/>
      <c r="GP184" s="112"/>
      <c r="GQ184" s="112"/>
      <c r="GR184" s="112"/>
      <c r="GS184" s="112"/>
      <c r="GT184" s="112"/>
      <c r="GU184" s="112"/>
      <c r="GV184" s="112"/>
      <c r="GW184" s="112"/>
      <c r="GX184" s="112"/>
      <c r="GY184" s="112"/>
      <c r="GZ184" s="112"/>
      <c r="HA184" s="112"/>
      <c r="HB184" s="112"/>
      <c r="HC184" s="112"/>
      <c r="HD184" s="112"/>
      <c r="HE184" s="112"/>
      <c r="HF184" s="112"/>
      <c r="HG184" s="112"/>
      <c r="HH184" s="112"/>
      <c r="HI184" s="112"/>
      <c r="HJ184" s="112"/>
      <c r="HK184" s="112"/>
      <c r="HL184" s="112"/>
      <c r="HM184" s="112"/>
      <c r="HN184" s="112"/>
      <c r="HO184" s="112"/>
      <c r="HP184" s="112"/>
      <c r="HQ184" s="112"/>
      <c r="HR184" s="112"/>
      <c r="HS184" s="112"/>
      <c r="HT184" s="112"/>
      <c r="HU184" s="112"/>
      <c r="HV184" s="112"/>
      <c r="HW184" s="112"/>
      <c r="HX184" s="112"/>
      <c r="HY184" s="112"/>
      <c r="HZ184" s="112"/>
      <c r="IA184" s="112"/>
      <c r="IB184" s="112"/>
      <c r="IC184" s="112"/>
      <c r="ID184" s="112"/>
      <c r="IE184" s="112"/>
      <c r="IF184" s="112"/>
      <c r="IG184" s="112"/>
      <c r="IH184" s="112"/>
      <c r="II184" s="112"/>
      <c r="IJ184" s="112"/>
      <c r="IK184" s="112"/>
      <c r="IL184" s="112"/>
      <c r="IM184" s="112"/>
      <c r="IN184" s="112"/>
      <c r="IO184" s="112"/>
      <c r="IP184" s="112"/>
      <c r="IQ184" s="112"/>
      <c r="IR184" s="112"/>
      <c r="IS184" s="112"/>
      <c r="IT184" s="112"/>
      <c r="IU184" s="112"/>
      <c r="IV184" s="112"/>
      <c r="IW184" s="112"/>
      <c r="IX184" s="112"/>
      <c r="IY184" s="112"/>
      <c r="IZ184" s="112"/>
      <c r="JA184" s="112"/>
      <c r="JB184" s="112"/>
      <c r="JC184" s="112"/>
      <c r="JD184" s="112"/>
      <c r="JE184" s="112"/>
      <c r="JF184" s="112"/>
      <c r="JG184" s="112"/>
      <c r="JH184" s="112"/>
      <c r="JI184" s="112"/>
      <c r="JJ184" s="112"/>
      <c r="JK184" s="112"/>
      <c r="JL184" s="112"/>
      <c r="JM184" s="112"/>
      <c r="JN184" s="112"/>
      <c r="JO184" s="112"/>
      <c r="JP184" s="112"/>
      <c r="JQ184" s="112"/>
      <c r="JR184" s="112"/>
      <c r="JS184" s="112"/>
      <c r="JT184" s="112"/>
      <c r="JU184" s="112"/>
      <c r="JV184" s="112"/>
      <c r="JW184" s="112"/>
      <c r="JX184" s="112"/>
      <c r="JY184" s="112"/>
      <c r="JZ184" s="112"/>
      <c r="KA184" s="112"/>
      <c r="KB184" s="112"/>
      <c r="KC184" s="112"/>
      <c r="KD184" s="112"/>
      <c r="KE184" s="112"/>
      <c r="KF184" s="112"/>
      <c r="KG184" s="112"/>
      <c r="KH184" s="112"/>
      <c r="KI184" s="112"/>
      <c r="KJ184" s="112"/>
      <c r="KK184" s="112"/>
      <c r="KL184" s="112"/>
      <c r="KM184" s="112"/>
      <c r="KN184" s="112"/>
      <c r="KO184" s="112"/>
      <c r="KP184" s="112"/>
      <c r="KQ184" s="112"/>
      <c r="KR184" s="112"/>
      <c r="KS184" s="112"/>
      <c r="KT184" s="112"/>
      <c r="KU184" s="112"/>
      <c r="KV184" s="112"/>
      <c r="KW184" s="112"/>
      <c r="KX184" s="112"/>
      <c r="KY184" s="112"/>
      <c r="KZ184" s="112"/>
      <c r="LA184" s="112"/>
      <c r="LB184" s="112"/>
      <c r="LC184" s="112"/>
      <c r="LD184" s="112"/>
      <c r="LE184" s="112"/>
      <c r="LF184" s="112"/>
      <c r="LG184" s="112"/>
      <c r="LH184" s="112"/>
      <c r="LI184" s="112"/>
      <c r="LJ184" s="112"/>
      <c r="LK184" s="112"/>
      <c r="LL184" s="112"/>
      <c r="LM184" s="112"/>
      <c r="LN184" s="112"/>
      <c r="LO184" s="112"/>
      <c r="LP184" s="112"/>
      <c r="LQ184" s="112"/>
      <c r="LR184" s="112"/>
      <c r="LS184" s="112"/>
      <c r="LT184" s="112"/>
      <c r="LU184" s="112"/>
      <c r="LV184" s="112"/>
      <c r="LW184" s="112"/>
      <c r="LX184" s="112"/>
      <c r="LY184" s="112"/>
      <c r="LZ184" s="112"/>
      <c r="MA184" s="112"/>
      <c r="MB184" s="112"/>
      <c r="MC184" s="112"/>
      <c r="MD184" s="112"/>
      <c r="ME184" s="112"/>
      <c r="MF184" s="112"/>
      <c r="MG184" s="112"/>
      <c r="MH184" s="112"/>
      <c r="MI184" s="112"/>
      <c r="MJ184" s="112"/>
      <c r="MK184" s="112"/>
      <c r="ML184" s="112"/>
      <c r="MM184" s="112"/>
      <c r="MN184" s="112"/>
      <c r="MO184" s="112"/>
      <c r="MP184" s="112"/>
      <c r="MQ184" s="112"/>
      <c r="MR184" s="112"/>
      <c r="MS184" s="112"/>
      <c r="MT184" s="112"/>
      <c r="MU184" s="112"/>
      <c r="MV184" s="112"/>
      <c r="MW184" s="112"/>
      <c r="MX184" s="112"/>
      <c r="MY184" s="112"/>
      <c r="MZ184" s="112"/>
      <c r="NA184" s="112"/>
      <c r="NB184" s="112"/>
      <c r="NC184" s="112"/>
      <c r="ND184" s="112"/>
      <c r="NE184" s="112"/>
      <c r="NF184" s="112"/>
      <c r="NG184" s="112"/>
      <c r="NH184" s="112"/>
      <c r="NI184" s="112"/>
      <c r="NJ184" s="112"/>
      <c r="NK184" s="112"/>
      <c r="NL184" s="112"/>
      <c r="NM184" s="112"/>
      <c r="NN184" s="112"/>
      <c r="NO184" s="112"/>
      <c r="NP184" s="112"/>
      <c r="NQ184" s="112"/>
      <c r="NR184" s="112"/>
      <c r="NS184" s="112"/>
      <c r="NT184" s="112"/>
      <c r="NU184" s="112"/>
      <c r="NV184" s="112"/>
      <c r="NW184" s="112"/>
      <c r="NX184" s="112"/>
      <c r="NY184" s="112"/>
      <c r="NZ184" s="112"/>
      <c r="OA184" s="112"/>
      <c r="OB184" s="112"/>
      <c r="OC184" s="112"/>
      <c r="OD184" s="112"/>
      <c r="OE184" s="112"/>
      <c r="OF184" s="112"/>
      <c r="OG184" s="112"/>
      <c r="OH184" s="112"/>
      <c r="OI184" s="112"/>
      <c r="OJ184" s="112"/>
      <c r="OK184" s="112"/>
      <c r="OL184" s="112"/>
      <c r="OM184" s="112"/>
      <c r="ON184" s="112"/>
      <c r="OO184" s="112"/>
      <c r="OP184" s="112"/>
      <c r="OQ184" s="112"/>
      <c r="OR184" s="112"/>
      <c r="OS184" s="112"/>
      <c r="OT184" s="112"/>
      <c r="OU184" s="112"/>
      <c r="OV184" s="112"/>
      <c r="OW184" s="112"/>
      <c r="OX184" s="112"/>
      <c r="OY184" s="112"/>
      <c r="OZ184" s="112"/>
      <c r="PA184" s="112"/>
      <c r="PB184" s="112"/>
      <c r="PC184" s="112"/>
      <c r="PD184" s="112"/>
      <c r="PE184" s="112"/>
      <c r="PF184" s="112"/>
      <c r="PG184" s="112"/>
      <c r="PH184" s="112"/>
      <c r="PI184" s="112"/>
      <c r="PJ184" s="112"/>
      <c r="PK184" s="112"/>
      <c r="PL184" s="112"/>
      <c r="PM184" s="112"/>
      <c r="PN184" s="112"/>
      <c r="PO184" s="112"/>
      <c r="PP184" s="112"/>
      <c r="PQ184" s="112"/>
      <c r="PR184" s="112"/>
      <c r="PS184" s="112"/>
      <c r="PT184" s="112"/>
      <c r="PU184" s="112"/>
      <c r="PV184" s="112"/>
      <c r="PW184" s="112"/>
      <c r="PX184" s="112"/>
      <c r="PY184" s="112"/>
      <c r="PZ184" s="112"/>
      <c r="QA184" s="112"/>
      <c r="QB184" s="112"/>
      <c r="QC184" s="112"/>
      <c r="QD184" s="112"/>
      <c r="QE184" s="196"/>
    </row>
    <row r="185" spans="1:447" s="82" customFormat="1" ht="409.5" customHeight="1" x14ac:dyDescent="0.2">
      <c r="A185" s="89" t="str">
        <f t="shared" si="10"/>
        <v>7.2.2</v>
      </c>
      <c r="B185" s="88" t="s">
        <v>224</v>
      </c>
      <c r="C185" s="91" t="s">
        <v>497</v>
      </c>
      <c r="D185" s="97" t="s">
        <v>896</v>
      </c>
      <c r="E185" s="97" t="s">
        <v>897</v>
      </c>
      <c r="F185" s="90" t="s">
        <v>275</v>
      </c>
      <c r="G185" s="92" t="s">
        <v>75</v>
      </c>
      <c r="H185" s="92" t="s">
        <v>85</v>
      </c>
      <c r="I185" s="92"/>
      <c r="J185" s="92"/>
      <c r="K185" s="91" t="s">
        <v>579</v>
      </c>
      <c r="L185" s="178" t="s">
        <v>970</v>
      </c>
      <c r="M185" s="275" t="s">
        <v>1035</v>
      </c>
      <c r="N185" s="15"/>
      <c r="O185" s="15"/>
      <c r="P185" s="15"/>
      <c r="Q185" s="15"/>
      <c r="R185" s="15"/>
      <c r="S185" s="15"/>
      <c r="T185" s="15"/>
      <c r="U185" s="15"/>
      <c r="V185" s="15"/>
      <c r="W185" s="15"/>
      <c r="X185" s="15"/>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2"/>
      <c r="BL185" s="112"/>
      <c r="BM185" s="112"/>
      <c r="BN185" s="112"/>
      <c r="BO185" s="112"/>
      <c r="BP185" s="112"/>
      <c r="BQ185" s="112"/>
      <c r="BR185" s="112"/>
      <c r="BS185" s="112"/>
      <c r="BT185" s="112"/>
      <c r="BU185" s="112"/>
      <c r="BV185" s="112"/>
      <c r="BW185" s="112"/>
      <c r="BX185" s="112"/>
      <c r="BY185" s="112"/>
      <c r="BZ185" s="112"/>
      <c r="CA185" s="112"/>
      <c r="CB185" s="112"/>
      <c r="CC185" s="112"/>
      <c r="CD185" s="112"/>
      <c r="CE185" s="112"/>
      <c r="CF185" s="112"/>
      <c r="CG185" s="112"/>
      <c r="CH185" s="112"/>
      <c r="CI185" s="112"/>
      <c r="CJ185" s="112"/>
      <c r="CK185" s="112"/>
      <c r="CL185" s="112"/>
      <c r="CM185" s="112"/>
      <c r="CN185" s="112"/>
      <c r="CO185" s="112"/>
      <c r="CP185" s="112"/>
      <c r="CQ185" s="112"/>
      <c r="CR185" s="112"/>
      <c r="CS185" s="112"/>
      <c r="CT185" s="112"/>
      <c r="CU185" s="112"/>
      <c r="CV185" s="112"/>
      <c r="CW185" s="112"/>
      <c r="CX185" s="112"/>
      <c r="CY185" s="112"/>
      <c r="CZ185" s="112"/>
      <c r="DA185" s="112"/>
      <c r="DB185" s="112"/>
      <c r="DC185" s="112"/>
      <c r="DD185" s="112"/>
      <c r="DE185" s="112"/>
      <c r="DF185" s="112"/>
      <c r="DG185" s="112"/>
      <c r="DH185" s="112"/>
      <c r="DI185" s="112"/>
      <c r="DJ185" s="112"/>
      <c r="DK185" s="112"/>
      <c r="DL185" s="112"/>
      <c r="DM185" s="112"/>
      <c r="DN185" s="112"/>
      <c r="DO185" s="112"/>
      <c r="DP185" s="112"/>
      <c r="DQ185" s="112"/>
      <c r="DR185" s="112"/>
      <c r="DS185" s="112"/>
      <c r="DT185" s="112"/>
      <c r="DU185" s="112"/>
      <c r="DV185" s="112"/>
      <c r="DW185" s="112"/>
      <c r="DX185" s="112"/>
      <c r="DY185" s="112"/>
      <c r="DZ185" s="112"/>
      <c r="EA185" s="112"/>
      <c r="EB185" s="112"/>
      <c r="EC185" s="112"/>
      <c r="ED185" s="112"/>
      <c r="EE185" s="112"/>
      <c r="EF185" s="112"/>
      <c r="EG185" s="112"/>
      <c r="EH185" s="112"/>
      <c r="EI185" s="112"/>
      <c r="EJ185" s="112"/>
      <c r="EK185" s="112"/>
      <c r="EL185" s="112"/>
      <c r="EM185" s="112"/>
      <c r="EN185" s="112"/>
      <c r="EO185" s="112"/>
      <c r="EP185" s="112"/>
      <c r="EQ185" s="112"/>
      <c r="ER185" s="112"/>
      <c r="ES185" s="112"/>
      <c r="ET185" s="112"/>
      <c r="EU185" s="112"/>
      <c r="EV185" s="112"/>
      <c r="EW185" s="112"/>
      <c r="EX185" s="112"/>
      <c r="EY185" s="112"/>
      <c r="EZ185" s="112"/>
      <c r="FA185" s="112"/>
      <c r="FB185" s="112"/>
      <c r="FC185" s="112"/>
      <c r="FD185" s="112"/>
      <c r="FE185" s="112"/>
      <c r="FF185" s="112"/>
      <c r="FG185" s="112"/>
      <c r="FH185" s="112"/>
      <c r="FI185" s="112"/>
      <c r="FJ185" s="112"/>
      <c r="FK185" s="112"/>
      <c r="FL185" s="112"/>
      <c r="FM185" s="112"/>
      <c r="FN185" s="112"/>
      <c r="FO185" s="112"/>
      <c r="FP185" s="112"/>
      <c r="FQ185" s="112"/>
      <c r="FR185" s="112"/>
      <c r="FS185" s="112"/>
      <c r="FT185" s="112"/>
      <c r="FU185" s="112"/>
      <c r="FV185" s="112"/>
      <c r="FW185" s="112"/>
      <c r="FX185" s="112"/>
      <c r="FY185" s="112"/>
      <c r="FZ185" s="112"/>
      <c r="GA185" s="112"/>
      <c r="GB185" s="112"/>
      <c r="GC185" s="112"/>
      <c r="GD185" s="112"/>
      <c r="GE185" s="112"/>
      <c r="GF185" s="112"/>
      <c r="GG185" s="112"/>
      <c r="GH185" s="112"/>
      <c r="GI185" s="112"/>
      <c r="GJ185" s="112"/>
      <c r="GK185" s="112"/>
      <c r="GL185" s="112"/>
      <c r="GM185" s="112"/>
      <c r="GN185" s="112"/>
      <c r="GO185" s="112"/>
      <c r="GP185" s="112"/>
      <c r="GQ185" s="112"/>
      <c r="GR185" s="112"/>
      <c r="GS185" s="112"/>
      <c r="GT185" s="112"/>
      <c r="GU185" s="112"/>
      <c r="GV185" s="112"/>
      <c r="GW185" s="112"/>
      <c r="GX185" s="112"/>
      <c r="GY185" s="112"/>
      <c r="GZ185" s="112"/>
      <c r="HA185" s="112"/>
      <c r="HB185" s="112"/>
      <c r="HC185" s="112"/>
      <c r="HD185" s="112"/>
      <c r="HE185" s="112"/>
      <c r="HF185" s="112"/>
      <c r="HG185" s="112"/>
      <c r="HH185" s="112"/>
      <c r="HI185" s="112"/>
      <c r="HJ185" s="112"/>
      <c r="HK185" s="112"/>
      <c r="HL185" s="112"/>
      <c r="HM185" s="112"/>
      <c r="HN185" s="112"/>
      <c r="HO185" s="112"/>
      <c r="HP185" s="112"/>
      <c r="HQ185" s="112"/>
      <c r="HR185" s="112"/>
      <c r="HS185" s="112"/>
      <c r="HT185" s="112"/>
      <c r="HU185" s="112"/>
      <c r="HV185" s="112"/>
      <c r="HW185" s="112"/>
      <c r="HX185" s="112"/>
      <c r="HY185" s="112"/>
      <c r="HZ185" s="112"/>
      <c r="IA185" s="112"/>
      <c r="IB185" s="112"/>
      <c r="IC185" s="112"/>
      <c r="ID185" s="112"/>
      <c r="IE185" s="112"/>
      <c r="IF185" s="112"/>
      <c r="IG185" s="112"/>
      <c r="IH185" s="112"/>
      <c r="II185" s="112"/>
      <c r="IJ185" s="112"/>
      <c r="IK185" s="112"/>
      <c r="IL185" s="112"/>
      <c r="IM185" s="112"/>
      <c r="IN185" s="112"/>
      <c r="IO185" s="112"/>
      <c r="IP185" s="112"/>
      <c r="IQ185" s="112"/>
      <c r="IR185" s="112"/>
      <c r="IS185" s="112"/>
      <c r="IT185" s="112"/>
      <c r="IU185" s="112"/>
      <c r="IV185" s="112"/>
      <c r="IW185" s="112"/>
      <c r="IX185" s="112"/>
      <c r="IY185" s="112"/>
      <c r="IZ185" s="112"/>
      <c r="JA185" s="112"/>
      <c r="JB185" s="112"/>
      <c r="JC185" s="112"/>
      <c r="JD185" s="112"/>
      <c r="JE185" s="112"/>
      <c r="JF185" s="112"/>
      <c r="JG185" s="112"/>
      <c r="JH185" s="112"/>
      <c r="JI185" s="112"/>
      <c r="JJ185" s="112"/>
      <c r="JK185" s="112"/>
      <c r="JL185" s="112"/>
      <c r="JM185" s="112"/>
      <c r="JN185" s="112"/>
      <c r="JO185" s="112"/>
      <c r="JP185" s="112"/>
      <c r="JQ185" s="112"/>
      <c r="JR185" s="112"/>
      <c r="JS185" s="112"/>
      <c r="JT185" s="112"/>
      <c r="JU185" s="112"/>
      <c r="JV185" s="112"/>
      <c r="JW185" s="112"/>
      <c r="JX185" s="112"/>
      <c r="JY185" s="112"/>
      <c r="JZ185" s="112"/>
      <c r="KA185" s="112"/>
      <c r="KB185" s="112"/>
      <c r="KC185" s="112"/>
      <c r="KD185" s="112"/>
      <c r="KE185" s="112"/>
      <c r="KF185" s="112"/>
      <c r="KG185" s="112"/>
      <c r="KH185" s="112"/>
      <c r="KI185" s="112"/>
      <c r="KJ185" s="112"/>
      <c r="KK185" s="112"/>
      <c r="KL185" s="112"/>
      <c r="KM185" s="112"/>
      <c r="KN185" s="112"/>
      <c r="KO185" s="112"/>
      <c r="KP185" s="112"/>
      <c r="KQ185" s="112"/>
      <c r="KR185" s="112"/>
      <c r="KS185" s="112"/>
      <c r="KT185" s="112"/>
      <c r="KU185" s="112"/>
      <c r="KV185" s="112"/>
      <c r="KW185" s="112"/>
      <c r="KX185" s="112"/>
      <c r="KY185" s="112"/>
      <c r="KZ185" s="112"/>
      <c r="LA185" s="112"/>
      <c r="LB185" s="112"/>
      <c r="LC185" s="112"/>
      <c r="LD185" s="112"/>
      <c r="LE185" s="112"/>
      <c r="LF185" s="112"/>
      <c r="LG185" s="112"/>
      <c r="LH185" s="112"/>
      <c r="LI185" s="112"/>
      <c r="LJ185" s="112"/>
      <c r="LK185" s="112"/>
      <c r="LL185" s="112"/>
      <c r="LM185" s="112"/>
      <c r="LN185" s="112"/>
      <c r="LO185" s="112"/>
      <c r="LP185" s="112"/>
      <c r="LQ185" s="112"/>
      <c r="LR185" s="112"/>
      <c r="LS185" s="112"/>
      <c r="LT185" s="112"/>
      <c r="LU185" s="112"/>
      <c r="LV185" s="112"/>
      <c r="LW185" s="112"/>
      <c r="LX185" s="112"/>
      <c r="LY185" s="112"/>
      <c r="LZ185" s="112"/>
      <c r="MA185" s="112"/>
      <c r="MB185" s="112"/>
      <c r="MC185" s="112"/>
      <c r="MD185" s="112"/>
      <c r="ME185" s="112"/>
      <c r="MF185" s="112"/>
      <c r="MG185" s="112"/>
      <c r="MH185" s="112"/>
      <c r="MI185" s="112"/>
      <c r="MJ185" s="112"/>
      <c r="MK185" s="112"/>
      <c r="ML185" s="112"/>
      <c r="MM185" s="112"/>
      <c r="MN185" s="112"/>
      <c r="MO185" s="112"/>
      <c r="MP185" s="112"/>
      <c r="MQ185" s="112"/>
      <c r="MR185" s="112"/>
      <c r="MS185" s="112"/>
      <c r="MT185" s="112"/>
      <c r="MU185" s="112"/>
      <c r="MV185" s="112"/>
      <c r="MW185" s="112"/>
      <c r="MX185" s="112"/>
      <c r="MY185" s="112"/>
      <c r="MZ185" s="112"/>
      <c r="NA185" s="112"/>
      <c r="NB185" s="112"/>
      <c r="NC185" s="112"/>
      <c r="ND185" s="112"/>
      <c r="NE185" s="112"/>
      <c r="NF185" s="112"/>
      <c r="NG185" s="112"/>
      <c r="NH185" s="112"/>
      <c r="NI185" s="112"/>
      <c r="NJ185" s="112"/>
      <c r="NK185" s="112"/>
      <c r="NL185" s="112"/>
      <c r="NM185" s="112"/>
      <c r="NN185" s="112"/>
      <c r="NO185" s="112"/>
      <c r="NP185" s="112"/>
      <c r="NQ185" s="112"/>
      <c r="NR185" s="112"/>
      <c r="NS185" s="112"/>
      <c r="NT185" s="112"/>
      <c r="NU185" s="112"/>
      <c r="NV185" s="112"/>
      <c r="NW185" s="112"/>
      <c r="NX185" s="112"/>
      <c r="NY185" s="112"/>
      <c r="NZ185" s="112"/>
      <c r="OA185" s="112"/>
      <c r="OB185" s="112"/>
      <c r="OC185" s="112"/>
      <c r="OD185" s="112"/>
      <c r="OE185" s="112"/>
      <c r="OF185" s="112"/>
      <c r="OG185" s="112"/>
      <c r="OH185" s="112"/>
      <c r="OI185" s="112"/>
      <c r="OJ185" s="112"/>
      <c r="OK185" s="112"/>
      <c r="OL185" s="112"/>
      <c r="OM185" s="112"/>
      <c r="ON185" s="112"/>
      <c r="OO185" s="112"/>
      <c r="OP185" s="112"/>
      <c r="OQ185" s="112"/>
      <c r="OR185" s="112"/>
      <c r="OS185" s="112"/>
      <c r="OT185" s="112"/>
      <c r="OU185" s="112"/>
      <c r="OV185" s="112"/>
      <c r="OW185" s="112"/>
      <c r="OX185" s="112"/>
      <c r="OY185" s="112"/>
      <c r="OZ185" s="112"/>
      <c r="PA185" s="112"/>
      <c r="PB185" s="112"/>
      <c r="PC185" s="112"/>
      <c r="PD185" s="112"/>
      <c r="PE185" s="112"/>
      <c r="PF185" s="112"/>
      <c r="PG185" s="112"/>
      <c r="PH185" s="112"/>
      <c r="PI185" s="112"/>
      <c r="PJ185" s="112"/>
      <c r="PK185" s="112"/>
      <c r="PL185" s="112"/>
      <c r="PM185" s="112"/>
      <c r="PN185" s="112"/>
      <c r="PO185" s="112"/>
      <c r="PP185" s="112"/>
      <c r="PQ185" s="112"/>
      <c r="PR185" s="112"/>
      <c r="PS185" s="112"/>
      <c r="PT185" s="112"/>
      <c r="PU185" s="112"/>
      <c r="PV185" s="112"/>
      <c r="PW185" s="112"/>
      <c r="PX185" s="112"/>
      <c r="PY185" s="112"/>
      <c r="PZ185" s="112"/>
      <c r="QA185" s="112"/>
      <c r="QB185" s="112"/>
      <c r="QC185" s="112"/>
      <c r="QD185" s="112"/>
      <c r="QE185" s="196"/>
    </row>
    <row r="186" spans="1:447" s="82" customFormat="1" ht="353.25" customHeight="1" x14ac:dyDescent="0.2">
      <c r="A186" s="89" t="str">
        <f t="shared" si="10"/>
        <v>7.2.3</v>
      </c>
      <c r="B186" s="88" t="s">
        <v>224</v>
      </c>
      <c r="C186" s="88" t="s">
        <v>498</v>
      </c>
      <c r="D186" s="97"/>
      <c r="E186" s="97"/>
      <c r="F186" s="90" t="s">
        <v>1195</v>
      </c>
      <c r="G186" s="88" t="s">
        <v>75</v>
      </c>
      <c r="H186" s="92" t="s">
        <v>85</v>
      </c>
      <c r="I186" s="92"/>
      <c r="J186" s="92"/>
      <c r="K186" s="91" t="s">
        <v>584</v>
      </c>
      <c r="L186" s="179" t="s">
        <v>898</v>
      </c>
      <c r="M186" s="92" t="s">
        <v>1020</v>
      </c>
      <c r="N186" s="15"/>
      <c r="O186" s="15"/>
      <c r="P186" s="15"/>
      <c r="Q186" s="15"/>
      <c r="R186" s="15"/>
      <c r="S186" s="15"/>
      <c r="T186" s="15"/>
      <c r="U186" s="15"/>
      <c r="V186" s="15"/>
      <c r="W186" s="15"/>
      <c r="X186" s="15"/>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2"/>
      <c r="BL186" s="112"/>
      <c r="BM186" s="112"/>
      <c r="BN186" s="112"/>
      <c r="BO186" s="112"/>
      <c r="BP186" s="112"/>
      <c r="BQ186" s="112"/>
      <c r="BR186" s="112"/>
      <c r="BS186" s="112"/>
      <c r="BT186" s="112"/>
      <c r="BU186" s="112"/>
      <c r="BV186" s="112"/>
      <c r="BW186" s="112"/>
      <c r="BX186" s="112"/>
      <c r="BY186" s="112"/>
      <c r="BZ186" s="112"/>
      <c r="CA186" s="112"/>
      <c r="CB186" s="112"/>
      <c r="CC186" s="112"/>
      <c r="CD186" s="112"/>
      <c r="CE186" s="112"/>
      <c r="CF186" s="112"/>
      <c r="CG186" s="112"/>
      <c r="CH186" s="112"/>
      <c r="CI186" s="112"/>
      <c r="CJ186" s="112"/>
      <c r="CK186" s="112"/>
      <c r="CL186" s="112"/>
      <c r="CM186" s="112"/>
      <c r="CN186" s="112"/>
      <c r="CO186" s="112"/>
      <c r="CP186" s="112"/>
      <c r="CQ186" s="112"/>
      <c r="CR186" s="112"/>
      <c r="CS186" s="112"/>
      <c r="CT186" s="112"/>
      <c r="CU186" s="112"/>
      <c r="CV186" s="112"/>
      <c r="CW186" s="112"/>
      <c r="CX186" s="112"/>
      <c r="CY186" s="112"/>
      <c r="CZ186" s="112"/>
      <c r="DA186" s="112"/>
      <c r="DB186" s="112"/>
      <c r="DC186" s="112"/>
      <c r="DD186" s="112"/>
      <c r="DE186" s="112"/>
      <c r="DF186" s="112"/>
      <c r="DG186" s="112"/>
      <c r="DH186" s="112"/>
      <c r="DI186" s="112"/>
      <c r="DJ186" s="112"/>
      <c r="DK186" s="112"/>
      <c r="DL186" s="112"/>
      <c r="DM186" s="112"/>
      <c r="DN186" s="112"/>
      <c r="DO186" s="112"/>
      <c r="DP186" s="112"/>
      <c r="DQ186" s="112"/>
      <c r="DR186" s="112"/>
      <c r="DS186" s="112"/>
      <c r="DT186" s="112"/>
      <c r="DU186" s="112"/>
      <c r="DV186" s="112"/>
      <c r="DW186" s="112"/>
      <c r="DX186" s="112"/>
      <c r="DY186" s="112"/>
      <c r="DZ186" s="112"/>
      <c r="EA186" s="112"/>
      <c r="EB186" s="112"/>
      <c r="EC186" s="112"/>
      <c r="ED186" s="112"/>
      <c r="EE186" s="112"/>
      <c r="EF186" s="112"/>
      <c r="EG186" s="112"/>
      <c r="EH186" s="112"/>
      <c r="EI186" s="112"/>
      <c r="EJ186" s="112"/>
      <c r="EK186" s="112"/>
      <c r="EL186" s="112"/>
      <c r="EM186" s="112"/>
      <c r="EN186" s="112"/>
      <c r="EO186" s="112"/>
      <c r="EP186" s="112"/>
      <c r="EQ186" s="112"/>
      <c r="ER186" s="112"/>
      <c r="ES186" s="112"/>
      <c r="ET186" s="112"/>
      <c r="EU186" s="112"/>
      <c r="EV186" s="112"/>
      <c r="EW186" s="112"/>
      <c r="EX186" s="112"/>
      <c r="EY186" s="112"/>
      <c r="EZ186" s="112"/>
      <c r="FA186" s="112"/>
      <c r="FB186" s="112"/>
      <c r="FC186" s="112"/>
      <c r="FD186" s="112"/>
      <c r="FE186" s="112"/>
      <c r="FF186" s="112"/>
      <c r="FG186" s="112"/>
      <c r="FH186" s="112"/>
      <c r="FI186" s="112"/>
      <c r="FJ186" s="112"/>
      <c r="FK186" s="112"/>
      <c r="FL186" s="112"/>
      <c r="FM186" s="112"/>
      <c r="FN186" s="112"/>
      <c r="FO186" s="112"/>
      <c r="FP186" s="112"/>
      <c r="FQ186" s="112"/>
      <c r="FR186" s="112"/>
      <c r="FS186" s="112"/>
      <c r="FT186" s="112"/>
      <c r="FU186" s="112"/>
      <c r="FV186" s="112"/>
      <c r="FW186" s="112"/>
      <c r="FX186" s="112"/>
      <c r="FY186" s="112"/>
      <c r="FZ186" s="112"/>
      <c r="GA186" s="112"/>
      <c r="GB186" s="112"/>
      <c r="GC186" s="112"/>
      <c r="GD186" s="112"/>
      <c r="GE186" s="112"/>
      <c r="GF186" s="112"/>
      <c r="GG186" s="112"/>
      <c r="GH186" s="112"/>
      <c r="GI186" s="112"/>
      <c r="GJ186" s="112"/>
      <c r="GK186" s="112"/>
      <c r="GL186" s="112"/>
      <c r="GM186" s="112"/>
      <c r="GN186" s="112"/>
      <c r="GO186" s="112"/>
      <c r="GP186" s="112"/>
      <c r="GQ186" s="112"/>
      <c r="GR186" s="112"/>
      <c r="GS186" s="112"/>
      <c r="GT186" s="112"/>
      <c r="GU186" s="112"/>
      <c r="GV186" s="112"/>
      <c r="GW186" s="112"/>
      <c r="GX186" s="112"/>
      <c r="GY186" s="112"/>
      <c r="GZ186" s="112"/>
      <c r="HA186" s="112"/>
      <c r="HB186" s="112"/>
      <c r="HC186" s="112"/>
      <c r="HD186" s="112"/>
      <c r="HE186" s="112"/>
      <c r="HF186" s="112"/>
      <c r="HG186" s="112"/>
      <c r="HH186" s="112"/>
      <c r="HI186" s="112"/>
      <c r="HJ186" s="112"/>
      <c r="HK186" s="112"/>
      <c r="HL186" s="112"/>
      <c r="HM186" s="112"/>
      <c r="HN186" s="112"/>
      <c r="HO186" s="112"/>
      <c r="HP186" s="112"/>
      <c r="HQ186" s="112"/>
      <c r="HR186" s="112"/>
      <c r="HS186" s="112"/>
      <c r="HT186" s="112"/>
      <c r="HU186" s="112"/>
      <c r="HV186" s="112"/>
      <c r="HW186" s="112"/>
      <c r="HX186" s="112"/>
      <c r="HY186" s="112"/>
      <c r="HZ186" s="112"/>
      <c r="IA186" s="112"/>
      <c r="IB186" s="112"/>
      <c r="IC186" s="112"/>
      <c r="ID186" s="112"/>
      <c r="IE186" s="112"/>
      <c r="IF186" s="112"/>
      <c r="IG186" s="112"/>
      <c r="IH186" s="112"/>
      <c r="II186" s="112"/>
      <c r="IJ186" s="112"/>
      <c r="IK186" s="112"/>
      <c r="IL186" s="112"/>
      <c r="IM186" s="112"/>
      <c r="IN186" s="112"/>
      <c r="IO186" s="112"/>
      <c r="IP186" s="112"/>
      <c r="IQ186" s="112"/>
      <c r="IR186" s="112"/>
      <c r="IS186" s="112"/>
      <c r="IT186" s="112"/>
      <c r="IU186" s="112"/>
      <c r="IV186" s="112"/>
      <c r="IW186" s="112"/>
      <c r="IX186" s="112"/>
      <c r="IY186" s="112"/>
      <c r="IZ186" s="112"/>
      <c r="JA186" s="112"/>
      <c r="JB186" s="112"/>
      <c r="JC186" s="112"/>
      <c r="JD186" s="112"/>
      <c r="JE186" s="112"/>
      <c r="JF186" s="112"/>
      <c r="JG186" s="112"/>
      <c r="JH186" s="112"/>
      <c r="JI186" s="112"/>
      <c r="JJ186" s="112"/>
      <c r="JK186" s="112"/>
      <c r="JL186" s="112"/>
      <c r="JM186" s="112"/>
      <c r="JN186" s="112"/>
      <c r="JO186" s="112"/>
      <c r="JP186" s="112"/>
      <c r="JQ186" s="112"/>
      <c r="JR186" s="112"/>
      <c r="JS186" s="112"/>
      <c r="JT186" s="112"/>
      <c r="JU186" s="112"/>
      <c r="JV186" s="112"/>
      <c r="JW186" s="112"/>
      <c r="JX186" s="112"/>
      <c r="JY186" s="112"/>
      <c r="JZ186" s="112"/>
      <c r="KA186" s="112"/>
      <c r="KB186" s="112"/>
      <c r="KC186" s="112"/>
      <c r="KD186" s="112"/>
      <c r="KE186" s="112"/>
      <c r="KF186" s="112"/>
      <c r="KG186" s="112"/>
      <c r="KH186" s="112"/>
      <c r="KI186" s="112"/>
      <c r="KJ186" s="112"/>
      <c r="KK186" s="112"/>
      <c r="KL186" s="112"/>
      <c r="KM186" s="112"/>
      <c r="KN186" s="112"/>
      <c r="KO186" s="112"/>
      <c r="KP186" s="112"/>
      <c r="KQ186" s="112"/>
      <c r="KR186" s="112"/>
      <c r="KS186" s="112"/>
      <c r="KT186" s="112"/>
      <c r="KU186" s="112"/>
      <c r="KV186" s="112"/>
      <c r="KW186" s="112"/>
      <c r="KX186" s="112"/>
      <c r="KY186" s="112"/>
      <c r="KZ186" s="112"/>
      <c r="LA186" s="112"/>
      <c r="LB186" s="112"/>
      <c r="LC186" s="112"/>
      <c r="LD186" s="112"/>
      <c r="LE186" s="112"/>
      <c r="LF186" s="112"/>
      <c r="LG186" s="112"/>
      <c r="LH186" s="112"/>
      <c r="LI186" s="112"/>
      <c r="LJ186" s="112"/>
      <c r="LK186" s="112"/>
      <c r="LL186" s="112"/>
      <c r="LM186" s="112"/>
      <c r="LN186" s="112"/>
      <c r="LO186" s="112"/>
      <c r="LP186" s="112"/>
      <c r="LQ186" s="112"/>
      <c r="LR186" s="112"/>
      <c r="LS186" s="112"/>
      <c r="LT186" s="112"/>
      <c r="LU186" s="112"/>
      <c r="LV186" s="112"/>
      <c r="LW186" s="112"/>
      <c r="LX186" s="112"/>
      <c r="LY186" s="112"/>
      <c r="LZ186" s="112"/>
      <c r="MA186" s="112"/>
      <c r="MB186" s="112"/>
      <c r="MC186" s="112"/>
      <c r="MD186" s="112"/>
      <c r="ME186" s="112"/>
      <c r="MF186" s="112"/>
      <c r="MG186" s="112"/>
      <c r="MH186" s="112"/>
      <c r="MI186" s="112"/>
      <c r="MJ186" s="112"/>
      <c r="MK186" s="112"/>
      <c r="ML186" s="112"/>
      <c r="MM186" s="112"/>
      <c r="MN186" s="112"/>
      <c r="MO186" s="112"/>
      <c r="MP186" s="112"/>
      <c r="MQ186" s="112"/>
      <c r="MR186" s="112"/>
      <c r="MS186" s="112"/>
      <c r="MT186" s="112"/>
      <c r="MU186" s="112"/>
      <c r="MV186" s="112"/>
      <c r="MW186" s="112"/>
      <c r="MX186" s="112"/>
      <c r="MY186" s="112"/>
      <c r="MZ186" s="112"/>
      <c r="NA186" s="112"/>
      <c r="NB186" s="112"/>
      <c r="NC186" s="112"/>
      <c r="ND186" s="112"/>
      <c r="NE186" s="112"/>
      <c r="NF186" s="112"/>
      <c r="NG186" s="112"/>
      <c r="NH186" s="112"/>
      <c r="NI186" s="112"/>
      <c r="NJ186" s="112"/>
      <c r="NK186" s="112"/>
      <c r="NL186" s="112"/>
      <c r="NM186" s="112"/>
      <c r="NN186" s="112"/>
      <c r="NO186" s="112"/>
      <c r="NP186" s="112"/>
      <c r="NQ186" s="112"/>
      <c r="NR186" s="112"/>
      <c r="NS186" s="112"/>
      <c r="NT186" s="112"/>
      <c r="NU186" s="112"/>
      <c r="NV186" s="112"/>
      <c r="NW186" s="112"/>
      <c r="NX186" s="112"/>
      <c r="NY186" s="112"/>
      <c r="NZ186" s="112"/>
      <c r="OA186" s="112"/>
      <c r="OB186" s="112"/>
      <c r="OC186" s="112"/>
      <c r="OD186" s="112"/>
      <c r="OE186" s="112"/>
      <c r="OF186" s="112"/>
      <c r="OG186" s="112"/>
      <c r="OH186" s="112"/>
      <c r="OI186" s="112"/>
      <c r="OJ186" s="112"/>
      <c r="OK186" s="112"/>
      <c r="OL186" s="112"/>
      <c r="OM186" s="112"/>
      <c r="ON186" s="112"/>
      <c r="OO186" s="112"/>
      <c r="OP186" s="112"/>
      <c r="OQ186" s="112"/>
      <c r="OR186" s="112"/>
      <c r="OS186" s="112"/>
      <c r="OT186" s="112"/>
      <c r="OU186" s="112"/>
      <c r="OV186" s="112"/>
      <c r="OW186" s="112"/>
      <c r="OX186" s="112"/>
      <c r="OY186" s="112"/>
      <c r="OZ186" s="112"/>
      <c r="PA186" s="112"/>
      <c r="PB186" s="112"/>
      <c r="PC186" s="112"/>
      <c r="PD186" s="112"/>
      <c r="PE186" s="112"/>
      <c r="PF186" s="112"/>
      <c r="PG186" s="112"/>
      <c r="PH186" s="112"/>
      <c r="PI186" s="112"/>
      <c r="PJ186" s="112"/>
      <c r="PK186" s="112"/>
      <c r="PL186" s="112"/>
      <c r="PM186" s="112"/>
      <c r="PN186" s="112"/>
      <c r="PO186" s="112"/>
      <c r="PP186" s="112"/>
      <c r="PQ186" s="112"/>
      <c r="PR186" s="112"/>
      <c r="PS186" s="112"/>
      <c r="PT186" s="112"/>
      <c r="PU186" s="112"/>
      <c r="PV186" s="112"/>
      <c r="PW186" s="112"/>
      <c r="PX186" s="112"/>
      <c r="PY186" s="112"/>
      <c r="PZ186" s="112"/>
      <c r="QA186" s="112"/>
      <c r="QB186" s="112"/>
      <c r="QC186" s="112"/>
      <c r="QD186" s="112"/>
      <c r="QE186" s="196"/>
    </row>
    <row r="187" spans="1:447" s="82" customFormat="1" ht="214.5" customHeight="1" x14ac:dyDescent="0.2">
      <c r="A187" s="118" t="str">
        <f t="shared" si="10"/>
        <v>7.2.4</v>
      </c>
      <c r="B187" s="21" t="s">
        <v>705</v>
      </c>
      <c r="C187" s="21" t="s">
        <v>499</v>
      </c>
      <c r="D187" s="26"/>
      <c r="E187" s="26"/>
      <c r="F187" s="38" t="s">
        <v>275</v>
      </c>
      <c r="G187" s="21" t="s">
        <v>75</v>
      </c>
      <c r="H187" s="83" t="s">
        <v>85</v>
      </c>
      <c r="K187" s="8" t="s">
        <v>585</v>
      </c>
      <c r="L187" s="180" t="s">
        <v>899</v>
      </c>
      <c r="M187" s="81" t="s">
        <v>1036</v>
      </c>
      <c r="N187" s="15"/>
      <c r="O187" s="15"/>
      <c r="P187" s="15"/>
      <c r="Q187" s="15"/>
      <c r="R187" s="15"/>
      <c r="S187" s="15"/>
      <c r="T187" s="15"/>
      <c r="U187" s="15"/>
      <c r="V187" s="15"/>
      <c r="W187" s="15"/>
      <c r="X187" s="15"/>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2"/>
      <c r="BR187" s="112"/>
      <c r="BS187" s="112"/>
      <c r="BT187" s="112"/>
      <c r="BU187" s="112"/>
      <c r="BV187" s="112"/>
      <c r="BW187" s="112"/>
      <c r="BX187" s="112"/>
      <c r="BY187" s="112"/>
      <c r="BZ187" s="112"/>
      <c r="CA187" s="112"/>
      <c r="CB187" s="112"/>
      <c r="CC187" s="112"/>
      <c r="CD187" s="112"/>
      <c r="CE187" s="112"/>
      <c r="CF187" s="112"/>
      <c r="CG187" s="112"/>
      <c r="CH187" s="112"/>
      <c r="CI187" s="112"/>
      <c r="CJ187" s="112"/>
      <c r="CK187" s="112"/>
      <c r="CL187" s="112"/>
      <c r="CM187" s="112"/>
      <c r="CN187" s="112"/>
      <c r="CO187" s="112"/>
      <c r="CP187" s="112"/>
      <c r="CQ187" s="112"/>
      <c r="CR187" s="112"/>
      <c r="CS187" s="112"/>
      <c r="CT187" s="112"/>
      <c r="CU187" s="112"/>
      <c r="CV187" s="112"/>
      <c r="CW187" s="112"/>
      <c r="CX187" s="112"/>
      <c r="CY187" s="112"/>
      <c r="CZ187" s="112"/>
      <c r="DA187" s="112"/>
      <c r="DB187" s="112"/>
      <c r="DC187" s="112"/>
      <c r="DD187" s="112"/>
      <c r="DE187" s="112"/>
      <c r="DF187" s="112"/>
      <c r="DG187" s="112"/>
      <c r="DH187" s="112"/>
      <c r="DI187" s="112"/>
      <c r="DJ187" s="112"/>
      <c r="DK187" s="112"/>
      <c r="DL187" s="112"/>
      <c r="DM187" s="112"/>
      <c r="DN187" s="112"/>
      <c r="DO187" s="112"/>
      <c r="DP187" s="112"/>
      <c r="DQ187" s="112"/>
      <c r="DR187" s="112"/>
      <c r="DS187" s="112"/>
      <c r="DT187" s="112"/>
      <c r="DU187" s="112"/>
      <c r="DV187" s="112"/>
      <c r="DW187" s="112"/>
      <c r="DX187" s="112"/>
      <c r="DY187" s="112"/>
      <c r="DZ187" s="112"/>
      <c r="EA187" s="112"/>
      <c r="EB187" s="112"/>
      <c r="EC187" s="112"/>
      <c r="ED187" s="112"/>
      <c r="EE187" s="112"/>
      <c r="EF187" s="112"/>
      <c r="EG187" s="112"/>
      <c r="EH187" s="112"/>
      <c r="EI187" s="112"/>
      <c r="EJ187" s="112"/>
      <c r="EK187" s="112"/>
      <c r="EL187" s="112"/>
      <c r="EM187" s="112"/>
      <c r="EN187" s="112"/>
      <c r="EO187" s="112"/>
      <c r="EP187" s="112"/>
      <c r="EQ187" s="112"/>
      <c r="ER187" s="112"/>
      <c r="ES187" s="112"/>
      <c r="ET187" s="112"/>
      <c r="EU187" s="112"/>
      <c r="EV187" s="112"/>
      <c r="EW187" s="112"/>
      <c r="EX187" s="112"/>
      <c r="EY187" s="112"/>
      <c r="EZ187" s="112"/>
      <c r="FA187" s="112"/>
      <c r="FB187" s="112"/>
      <c r="FC187" s="112"/>
      <c r="FD187" s="112"/>
      <c r="FE187" s="112"/>
      <c r="FF187" s="112"/>
      <c r="FG187" s="112"/>
      <c r="FH187" s="112"/>
      <c r="FI187" s="112"/>
      <c r="FJ187" s="112"/>
      <c r="FK187" s="112"/>
      <c r="FL187" s="112"/>
      <c r="FM187" s="112"/>
      <c r="FN187" s="112"/>
      <c r="FO187" s="112"/>
      <c r="FP187" s="112"/>
      <c r="FQ187" s="112"/>
      <c r="FR187" s="112"/>
      <c r="FS187" s="112"/>
      <c r="FT187" s="112"/>
      <c r="FU187" s="112"/>
      <c r="FV187" s="112"/>
      <c r="FW187" s="112"/>
      <c r="FX187" s="112"/>
      <c r="FY187" s="112"/>
      <c r="FZ187" s="112"/>
      <c r="GA187" s="112"/>
      <c r="GB187" s="112"/>
      <c r="GC187" s="112"/>
      <c r="GD187" s="112"/>
      <c r="GE187" s="112"/>
      <c r="GF187" s="112"/>
      <c r="GG187" s="112"/>
      <c r="GH187" s="112"/>
      <c r="GI187" s="112"/>
      <c r="GJ187" s="112"/>
      <c r="GK187" s="112"/>
      <c r="GL187" s="112"/>
      <c r="GM187" s="112"/>
      <c r="GN187" s="112"/>
      <c r="GO187" s="112"/>
      <c r="GP187" s="112"/>
      <c r="GQ187" s="112"/>
      <c r="GR187" s="112"/>
      <c r="GS187" s="112"/>
      <c r="GT187" s="112"/>
      <c r="GU187" s="112"/>
      <c r="GV187" s="112"/>
      <c r="GW187" s="112"/>
      <c r="GX187" s="112"/>
      <c r="GY187" s="112"/>
      <c r="GZ187" s="112"/>
      <c r="HA187" s="112"/>
      <c r="HB187" s="112"/>
      <c r="HC187" s="112"/>
      <c r="HD187" s="112"/>
      <c r="HE187" s="112"/>
      <c r="HF187" s="112"/>
      <c r="HG187" s="112"/>
      <c r="HH187" s="112"/>
      <c r="HI187" s="112"/>
      <c r="HJ187" s="112"/>
      <c r="HK187" s="112"/>
      <c r="HL187" s="112"/>
      <c r="HM187" s="112"/>
      <c r="HN187" s="112"/>
      <c r="HO187" s="112"/>
      <c r="HP187" s="112"/>
      <c r="HQ187" s="112"/>
      <c r="HR187" s="112"/>
      <c r="HS187" s="112"/>
      <c r="HT187" s="112"/>
      <c r="HU187" s="112"/>
      <c r="HV187" s="112"/>
      <c r="HW187" s="112"/>
      <c r="HX187" s="112"/>
      <c r="HY187" s="112"/>
      <c r="HZ187" s="112"/>
      <c r="IA187" s="112"/>
      <c r="IB187" s="112"/>
      <c r="IC187" s="112"/>
      <c r="ID187" s="112"/>
      <c r="IE187" s="112"/>
      <c r="IF187" s="112"/>
      <c r="IG187" s="112"/>
      <c r="IH187" s="112"/>
      <c r="II187" s="112"/>
      <c r="IJ187" s="112"/>
      <c r="IK187" s="112"/>
      <c r="IL187" s="112"/>
      <c r="IM187" s="112"/>
      <c r="IN187" s="112"/>
      <c r="IO187" s="112"/>
      <c r="IP187" s="112"/>
      <c r="IQ187" s="112"/>
      <c r="IR187" s="112"/>
      <c r="IS187" s="112"/>
      <c r="IT187" s="112"/>
      <c r="IU187" s="112"/>
      <c r="IV187" s="112"/>
      <c r="IW187" s="112"/>
      <c r="IX187" s="112"/>
      <c r="IY187" s="112"/>
      <c r="IZ187" s="112"/>
      <c r="JA187" s="112"/>
      <c r="JB187" s="112"/>
      <c r="JC187" s="112"/>
      <c r="JD187" s="112"/>
      <c r="JE187" s="112"/>
      <c r="JF187" s="112"/>
      <c r="JG187" s="112"/>
      <c r="JH187" s="112"/>
      <c r="JI187" s="112"/>
      <c r="JJ187" s="112"/>
      <c r="JK187" s="112"/>
      <c r="JL187" s="112"/>
      <c r="JM187" s="112"/>
      <c r="JN187" s="112"/>
      <c r="JO187" s="112"/>
      <c r="JP187" s="112"/>
      <c r="JQ187" s="112"/>
      <c r="JR187" s="112"/>
      <c r="JS187" s="112"/>
      <c r="JT187" s="112"/>
      <c r="JU187" s="112"/>
      <c r="JV187" s="112"/>
      <c r="JW187" s="112"/>
      <c r="JX187" s="112"/>
      <c r="JY187" s="112"/>
      <c r="JZ187" s="112"/>
      <c r="KA187" s="112"/>
      <c r="KB187" s="112"/>
      <c r="KC187" s="112"/>
      <c r="KD187" s="112"/>
      <c r="KE187" s="112"/>
      <c r="KF187" s="112"/>
      <c r="KG187" s="112"/>
      <c r="KH187" s="112"/>
      <c r="KI187" s="112"/>
      <c r="KJ187" s="112"/>
      <c r="KK187" s="112"/>
      <c r="KL187" s="112"/>
      <c r="KM187" s="112"/>
      <c r="KN187" s="112"/>
      <c r="KO187" s="112"/>
      <c r="KP187" s="112"/>
      <c r="KQ187" s="112"/>
      <c r="KR187" s="112"/>
      <c r="KS187" s="112"/>
      <c r="KT187" s="112"/>
      <c r="KU187" s="112"/>
      <c r="KV187" s="112"/>
      <c r="KW187" s="112"/>
      <c r="KX187" s="112"/>
      <c r="KY187" s="112"/>
      <c r="KZ187" s="112"/>
      <c r="LA187" s="112"/>
      <c r="LB187" s="112"/>
      <c r="LC187" s="112"/>
      <c r="LD187" s="112"/>
      <c r="LE187" s="112"/>
      <c r="LF187" s="112"/>
      <c r="LG187" s="112"/>
      <c r="LH187" s="112"/>
      <c r="LI187" s="112"/>
      <c r="LJ187" s="112"/>
      <c r="LK187" s="112"/>
      <c r="LL187" s="112"/>
      <c r="LM187" s="112"/>
      <c r="LN187" s="112"/>
      <c r="LO187" s="112"/>
      <c r="LP187" s="112"/>
      <c r="LQ187" s="112"/>
      <c r="LR187" s="112"/>
      <c r="LS187" s="112"/>
      <c r="LT187" s="112"/>
      <c r="LU187" s="112"/>
      <c r="LV187" s="112"/>
      <c r="LW187" s="112"/>
      <c r="LX187" s="112"/>
      <c r="LY187" s="112"/>
      <c r="LZ187" s="112"/>
      <c r="MA187" s="112"/>
      <c r="MB187" s="112"/>
      <c r="MC187" s="112"/>
      <c r="MD187" s="112"/>
      <c r="ME187" s="112"/>
      <c r="MF187" s="112"/>
      <c r="MG187" s="112"/>
      <c r="MH187" s="112"/>
      <c r="MI187" s="112"/>
      <c r="MJ187" s="112"/>
      <c r="MK187" s="112"/>
      <c r="ML187" s="112"/>
      <c r="MM187" s="112"/>
      <c r="MN187" s="112"/>
      <c r="MO187" s="112"/>
      <c r="MP187" s="112"/>
      <c r="MQ187" s="112"/>
      <c r="MR187" s="112"/>
      <c r="MS187" s="112"/>
      <c r="MT187" s="112"/>
      <c r="MU187" s="112"/>
      <c r="MV187" s="112"/>
      <c r="MW187" s="112"/>
      <c r="MX187" s="112"/>
      <c r="MY187" s="112"/>
      <c r="MZ187" s="112"/>
      <c r="NA187" s="112"/>
      <c r="NB187" s="112"/>
      <c r="NC187" s="112"/>
      <c r="ND187" s="112"/>
      <c r="NE187" s="112"/>
      <c r="NF187" s="112"/>
      <c r="NG187" s="112"/>
      <c r="NH187" s="112"/>
      <c r="NI187" s="112"/>
      <c r="NJ187" s="112"/>
      <c r="NK187" s="112"/>
      <c r="NL187" s="112"/>
      <c r="NM187" s="112"/>
      <c r="NN187" s="112"/>
      <c r="NO187" s="112"/>
      <c r="NP187" s="112"/>
      <c r="NQ187" s="112"/>
      <c r="NR187" s="112"/>
      <c r="NS187" s="112"/>
      <c r="NT187" s="112"/>
      <c r="NU187" s="112"/>
      <c r="NV187" s="112"/>
      <c r="NW187" s="112"/>
      <c r="NX187" s="112"/>
      <c r="NY187" s="112"/>
      <c r="NZ187" s="112"/>
      <c r="OA187" s="112"/>
      <c r="OB187" s="112"/>
      <c r="OC187" s="112"/>
      <c r="OD187" s="112"/>
      <c r="OE187" s="112"/>
      <c r="OF187" s="112"/>
      <c r="OG187" s="112"/>
      <c r="OH187" s="112"/>
      <c r="OI187" s="112"/>
      <c r="OJ187" s="112"/>
      <c r="OK187" s="112"/>
      <c r="OL187" s="112"/>
      <c r="OM187" s="112"/>
      <c r="ON187" s="112"/>
      <c r="OO187" s="112"/>
      <c r="OP187" s="112"/>
      <c r="OQ187" s="112"/>
      <c r="OR187" s="112"/>
      <c r="OS187" s="112"/>
      <c r="OT187" s="112"/>
      <c r="OU187" s="112"/>
      <c r="OV187" s="112"/>
      <c r="OW187" s="112"/>
      <c r="OX187" s="112"/>
      <c r="OY187" s="112"/>
      <c r="OZ187" s="112"/>
      <c r="PA187" s="112"/>
      <c r="PB187" s="112"/>
      <c r="PC187" s="112"/>
      <c r="PD187" s="112"/>
      <c r="PE187" s="112"/>
      <c r="PF187" s="112"/>
      <c r="PG187" s="112"/>
      <c r="PH187" s="112"/>
      <c r="PI187" s="112"/>
      <c r="PJ187" s="112"/>
      <c r="PK187" s="112"/>
      <c r="PL187" s="112"/>
      <c r="PM187" s="112"/>
      <c r="PN187" s="112"/>
      <c r="PO187" s="112"/>
      <c r="PP187" s="112"/>
      <c r="PQ187" s="112"/>
      <c r="PR187" s="112"/>
      <c r="PS187" s="112"/>
      <c r="PT187" s="112"/>
      <c r="PU187" s="112"/>
      <c r="PV187" s="112"/>
      <c r="PW187" s="112"/>
      <c r="PX187" s="112"/>
      <c r="PY187" s="112"/>
      <c r="PZ187" s="112"/>
      <c r="QA187" s="112"/>
      <c r="QB187" s="112"/>
      <c r="QC187" s="112"/>
      <c r="QD187" s="112"/>
      <c r="QE187" s="196"/>
    </row>
    <row r="188" spans="1:447" s="82" customFormat="1" ht="128.1" customHeight="1" x14ac:dyDescent="0.2">
      <c r="A188" s="118" t="str">
        <f t="shared" si="10"/>
        <v>7.2.5</v>
      </c>
      <c r="B188" s="21" t="s">
        <v>705</v>
      </c>
      <c r="C188" s="21" t="s">
        <v>500</v>
      </c>
      <c r="D188" s="26"/>
      <c r="E188" s="26"/>
      <c r="F188" s="38" t="s">
        <v>275</v>
      </c>
      <c r="G188" s="21" t="s">
        <v>75</v>
      </c>
      <c r="H188" s="83" t="s">
        <v>85</v>
      </c>
      <c r="K188" s="8" t="s">
        <v>580</v>
      </c>
      <c r="L188" s="180" t="s">
        <v>900</v>
      </c>
      <c r="M188" s="81" t="s">
        <v>1037</v>
      </c>
      <c r="N188" s="15"/>
      <c r="O188" s="15"/>
      <c r="P188" s="15"/>
      <c r="Q188" s="15"/>
      <c r="R188" s="15"/>
      <c r="S188" s="15"/>
      <c r="T188" s="15"/>
      <c r="U188" s="15"/>
      <c r="V188" s="15"/>
      <c r="W188" s="15"/>
      <c r="X188" s="15"/>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2"/>
      <c r="BL188" s="112"/>
      <c r="BM188" s="112"/>
      <c r="BN188" s="112"/>
      <c r="BO188" s="112"/>
      <c r="BP188" s="112"/>
      <c r="BQ188" s="112"/>
      <c r="BR188" s="112"/>
      <c r="BS188" s="112"/>
      <c r="BT188" s="112"/>
      <c r="BU188" s="112"/>
      <c r="BV188" s="112"/>
      <c r="BW188" s="112"/>
      <c r="BX188" s="112"/>
      <c r="BY188" s="112"/>
      <c r="BZ188" s="112"/>
      <c r="CA188" s="112"/>
      <c r="CB188" s="112"/>
      <c r="CC188" s="112"/>
      <c r="CD188" s="112"/>
      <c r="CE188" s="112"/>
      <c r="CF188" s="112"/>
      <c r="CG188" s="112"/>
      <c r="CH188" s="112"/>
      <c r="CI188" s="112"/>
      <c r="CJ188" s="112"/>
      <c r="CK188" s="112"/>
      <c r="CL188" s="112"/>
      <c r="CM188" s="112"/>
      <c r="CN188" s="112"/>
      <c r="CO188" s="112"/>
      <c r="CP188" s="112"/>
      <c r="CQ188" s="112"/>
      <c r="CR188" s="112"/>
      <c r="CS188" s="112"/>
      <c r="CT188" s="112"/>
      <c r="CU188" s="112"/>
      <c r="CV188" s="112"/>
      <c r="CW188" s="112"/>
      <c r="CX188" s="112"/>
      <c r="CY188" s="112"/>
      <c r="CZ188" s="112"/>
      <c r="DA188" s="112"/>
      <c r="DB188" s="112"/>
      <c r="DC188" s="112"/>
      <c r="DD188" s="112"/>
      <c r="DE188" s="112"/>
      <c r="DF188" s="112"/>
      <c r="DG188" s="112"/>
      <c r="DH188" s="112"/>
      <c r="DI188" s="112"/>
      <c r="DJ188" s="112"/>
      <c r="DK188" s="112"/>
      <c r="DL188" s="112"/>
      <c r="DM188" s="112"/>
      <c r="DN188" s="112"/>
      <c r="DO188" s="112"/>
      <c r="DP188" s="112"/>
      <c r="DQ188" s="112"/>
      <c r="DR188" s="112"/>
      <c r="DS188" s="112"/>
      <c r="DT188" s="112"/>
      <c r="DU188" s="112"/>
      <c r="DV188" s="112"/>
      <c r="DW188" s="112"/>
      <c r="DX188" s="112"/>
      <c r="DY188" s="112"/>
      <c r="DZ188" s="112"/>
      <c r="EA188" s="112"/>
      <c r="EB188" s="112"/>
      <c r="EC188" s="112"/>
      <c r="ED188" s="112"/>
      <c r="EE188" s="112"/>
      <c r="EF188" s="112"/>
      <c r="EG188" s="112"/>
      <c r="EH188" s="112"/>
      <c r="EI188" s="112"/>
      <c r="EJ188" s="112"/>
      <c r="EK188" s="112"/>
      <c r="EL188" s="112"/>
      <c r="EM188" s="112"/>
      <c r="EN188" s="112"/>
      <c r="EO188" s="112"/>
      <c r="EP188" s="112"/>
      <c r="EQ188" s="112"/>
      <c r="ER188" s="112"/>
      <c r="ES188" s="112"/>
      <c r="ET188" s="112"/>
      <c r="EU188" s="112"/>
      <c r="EV188" s="112"/>
      <c r="EW188" s="112"/>
      <c r="EX188" s="112"/>
      <c r="EY188" s="112"/>
      <c r="EZ188" s="112"/>
      <c r="FA188" s="112"/>
      <c r="FB188" s="112"/>
      <c r="FC188" s="112"/>
      <c r="FD188" s="112"/>
      <c r="FE188" s="112"/>
      <c r="FF188" s="112"/>
      <c r="FG188" s="112"/>
      <c r="FH188" s="112"/>
      <c r="FI188" s="112"/>
      <c r="FJ188" s="112"/>
      <c r="FK188" s="112"/>
      <c r="FL188" s="112"/>
      <c r="FM188" s="112"/>
      <c r="FN188" s="112"/>
      <c r="FO188" s="112"/>
      <c r="FP188" s="112"/>
      <c r="FQ188" s="112"/>
      <c r="FR188" s="112"/>
      <c r="FS188" s="112"/>
      <c r="FT188" s="112"/>
      <c r="FU188" s="112"/>
      <c r="FV188" s="112"/>
      <c r="FW188" s="112"/>
      <c r="FX188" s="112"/>
      <c r="FY188" s="112"/>
      <c r="FZ188" s="112"/>
      <c r="GA188" s="112"/>
      <c r="GB188" s="112"/>
      <c r="GC188" s="112"/>
      <c r="GD188" s="112"/>
      <c r="GE188" s="112"/>
      <c r="GF188" s="112"/>
      <c r="GG188" s="112"/>
      <c r="GH188" s="112"/>
      <c r="GI188" s="112"/>
      <c r="GJ188" s="112"/>
      <c r="GK188" s="112"/>
      <c r="GL188" s="112"/>
      <c r="GM188" s="112"/>
      <c r="GN188" s="112"/>
      <c r="GO188" s="112"/>
      <c r="GP188" s="112"/>
      <c r="GQ188" s="112"/>
      <c r="GR188" s="112"/>
      <c r="GS188" s="112"/>
      <c r="GT188" s="112"/>
      <c r="GU188" s="112"/>
      <c r="GV188" s="112"/>
      <c r="GW188" s="112"/>
      <c r="GX188" s="112"/>
      <c r="GY188" s="112"/>
      <c r="GZ188" s="112"/>
      <c r="HA188" s="112"/>
      <c r="HB188" s="112"/>
      <c r="HC188" s="112"/>
      <c r="HD188" s="112"/>
      <c r="HE188" s="112"/>
      <c r="HF188" s="112"/>
      <c r="HG188" s="112"/>
      <c r="HH188" s="112"/>
      <c r="HI188" s="112"/>
      <c r="HJ188" s="112"/>
      <c r="HK188" s="112"/>
      <c r="HL188" s="112"/>
      <c r="HM188" s="112"/>
      <c r="HN188" s="112"/>
      <c r="HO188" s="112"/>
      <c r="HP188" s="112"/>
      <c r="HQ188" s="112"/>
      <c r="HR188" s="112"/>
      <c r="HS188" s="112"/>
      <c r="HT188" s="112"/>
      <c r="HU188" s="112"/>
      <c r="HV188" s="112"/>
      <c r="HW188" s="112"/>
      <c r="HX188" s="112"/>
      <c r="HY188" s="112"/>
      <c r="HZ188" s="112"/>
      <c r="IA188" s="112"/>
      <c r="IB188" s="112"/>
      <c r="IC188" s="112"/>
      <c r="ID188" s="112"/>
      <c r="IE188" s="112"/>
      <c r="IF188" s="112"/>
      <c r="IG188" s="112"/>
      <c r="IH188" s="112"/>
      <c r="II188" s="112"/>
      <c r="IJ188" s="112"/>
      <c r="IK188" s="112"/>
      <c r="IL188" s="112"/>
      <c r="IM188" s="112"/>
      <c r="IN188" s="112"/>
      <c r="IO188" s="112"/>
      <c r="IP188" s="112"/>
      <c r="IQ188" s="112"/>
      <c r="IR188" s="112"/>
      <c r="IS188" s="112"/>
      <c r="IT188" s="112"/>
      <c r="IU188" s="112"/>
      <c r="IV188" s="112"/>
      <c r="IW188" s="112"/>
      <c r="IX188" s="112"/>
      <c r="IY188" s="112"/>
      <c r="IZ188" s="112"/>
      <c r="JA188" s="112"/>
      <c r="JB188" s="112"/>
      <c r="JC188" s="112"/>
      <c r="JD188" s="112"/>
      <c r="JE188" s="112"/>
      <c r="JF188" s="112"/>
      <c r="JG188" s="112"/>
      <c r="JH188" s="112"/>
      <c r="JI188" s="112"/>
      <c r="JJ188" s="112"/>
      <c r="JK188" s="112"/>
      <c r="JL188" s="112"/>
      <c r="JM188" s="112"/>
      <c r="JN188" s="112"/>
      <c r="JO188" s="112"/>
      <c r="JP188" s="112"/>
      <c r="JQ188" s="112"/>
      <c r="JR188" s="112"/>
      <c r="JS188" s="112"/>
      <c r="JT188" s="112"/>
      <c r="JU188" s="112"/>
      <c r="JV188" s="112"/>
      <c r="JW188" s="112"/>
      <c r="JX188" s="112"/>
      <c r="JY188" s="112"/>
      <c r="JZ188" s="112"/>
      <c r="KA188" s="112"/>
      <c r="KB188" s="112"/>
      <c r="KC188" s="112"/>
      <c r="KD188" s="112"/>
      <c r="KE188" s="112"/>
      <c r="KF188" s="112"/>
      <c r="KG188" s="112"/>
      <c r="KH188" s="112"/>
      <c r="KI188" s="112"/>
      <c r="KJ188" s="112"/>
      <c r="KK188" s="112"/>
      <c r="KL188" s="112"/>
      <c r="KM188" s="112"/>
      <c r="KN188" s="112"/>
      <c r="KO188" s="112"/>
      <c r="KP188" s="112"/>
      <c r="KQ188" s="112"/>
      <c r="KR188" s="112"/>
      <c r="KS188" s="112"/>
      <c r="KT188" s="112"/>
      <c r="KU188" s="112"/>
      <c r="KV188" s="112"/>
      <c r="KW188" s="112"/>
      <c r="KX188" s="112"/>
      <c r="KY188" s="112"/>
      <c r="KZ188" s="112"/>
      <c r="LA188" s="112"/>
      <c r="LB188" s="112"/>
      <c r="LC188" s="112"/>
      <c r="LD188" s="112"/>
      <c r="LE188" s="112"/>
      <c r="LF188" s="112"/>
      <c r="LG188" s="112"/>
      <c r="LH188" s="112"/>
      <c r="LI188" s="112"/>
      <c r="LJ188" s="112"/>
      <c r="LK188" s="112"/>
      <c r="LL188" s="112"/>
      <c r="LM188" s="112"/>
      <c r="LN188" s="112"/>
      <c r="LO188" s="112"/>
      <c r="LP188" s="112"/>
      <c r="LQ188" s="112"/>
      <c r="LR188" s="112"/>
      <c r="LS188" s="112"/>
      <c r="LT188" s="112"/>
      <c r="LU188" s="112"/>
      <c r="LV188" s="112"/>
      <c r="LW188" s="112"/>
      <c r="LX188" s="112"/>
      <c r="LY188" s="112"/>
      <c r="LZ188" s="112"/>
      <c r="MA188" s="112"/>
      <c r="MB188" s="112"/>
      <c r="MC188" s="112"/>
      <c r="MD188" s="112"/>
      <c r="ME188" s="112"/>
      <c r="MF188" s="112"/>
      <c r="MG188" s="112"/>
      <c r="MH188" s="112"/>
      <c r="MI188" s="112"/>
      <c r="MJ188" s="112"/>
      <c r="MK188" s="112"/>
      <c r="ML188" s="112"/>
      <c r="MM188" s="112"/>
      <c r="MN188" s="112"/>
      <c r="MO188" s="112"/>
      <c r="MP188" s="112"/>
      <c r="MQ188" s="112"/>
      <c r="MR188" s="112"/>
      <c r="MS188" s="112"/>
      <c r="MT188" s="112"/>
      <c r="MU188" s="112"/>
      <c r="MV188" s="112"/>
      <c r="MW188" s="112"/>
      <c r="MX188" s="112"/>
      <c r="MY188" s="112"/>
      <c r="MZ188" s="112"/>
      <c r="NA188" s="112"/>
      <c r="NB188" s="112"/>
      <c r="NC188" s="112"/>
      <c r="ND188" s="112"/>
      <c r="NE188" s="112"/>
      <c r="NF188" s="112"/>
      <c r="NG188" s="112"/>
      <c r="NH188" s="112"/>
      <c r="NI188" s="112"/>
      <c r="NJ188" s="112"/>
      <c r="NK188" s="112"/>
      <c r="NL188" s="112"/>
      <c r="NM188" s="112"/>
      <c r="NN188" s="112"/>
      <c r="NO188" s="112"/>
      <c r="NP188" s="112"/>
      <c r="NQ188" s="112"/>
      <c r="NR188" s="112"/>
      <c r="NS188" s="112"/>
      <c r="NT188" s="112"/>
      <c r="NU188" s="112"/>
      <c r="NV188" s="112"/>
      <c r="NW188" s="112"/>
      <c r="NX188" s="112"/>
      <c r="NY188" s="112"/>
      <c r="NZ188" s="112"/>
      <c r="OA188" s="112"/>
      <c r="OB188" s="112"/>
      <c r="OC188" s="112"/>
      <c r="OD188" s="112"/>
      <c r="OE188" s="112"/>
      <c r="OF188" s="112"/>
      <c r="OG188" s="112"/>
      <c r="OH188" s="112"/>
      <c r="OI188" s="112"/>
      <c r="OJ188" s="112"/>
      <c r="OK188" s="112"/>
      <c r="OL188" s="112"/>
      <c r="OM188" s="112"/>
      <c r="ON188" s="112"/>
      <c r="OO188" s="112"/>
      <c r="OP188" s="112"/>
      <c r="OQ188" s="112"/>
      <c r="OR188" s="112"/>
      <c r="OS188" s="112"/>
      <c r="OT188" s="112"/>
      <c r="OU188" s="112"/>
      <c r="OV188" s="112"/>
      <c r="OW188" s="112"/>
      <c r="OX188" s="112"/>
      <c r="OY188" s="112"/>
      <c r="OZ188" s="112"/>
      <c r="PA188" s="112"/>
      <c r="PB188" s="112"/>
      <c r="PC188" s="112"/>
      <c r="PD188" s="112"/>
      <c r="PE188" s="112"/>
      <c r="PF188" s="112"/>
      <c r="PG188" s="112"/>
      <c r="PH188" s="112"/>
      <c r="PI188" s="112"/>
      <c r="PJ188" s="112"/>
      <c r="PK188" s="112"/>
      <c r="PL188" s="112"/>
      <c r="PM188" s="112"/>
      <c r="PN188" s="112"/>
      <c r="PO188" s="112"/>
      <c r="PP188" s="112"/>
      <c r="PQ188" s="112"/>
      <c r="PR188" s="112"/>
      <c r="PS188" s="112"/>
      <c r="PT188" s="112"/>
      <c r="PU188" s="112"/>
      <c r="PV188" s="112"/>
      <c r="PW188" s="112"/>
      <c r="PX188" s="112"/>
      <c r="PY188" s="112"/>
      <c r="PZ188" s="112"/>
      <c r="QA188" s="112"/>
      <c r="QB188" s="112"/>
      <c r="QC188" s="112"/>
      <c r="QD188" s="112"/>
      <c r="QE188" s="196"/>
    </row>
    <row r="189" spans="1:447" s="82" customFormat="1" ht="172.5" customHeight="1" x14ac:dyDescent="0.2">
      <c r="A189" s="118" t="str">
        <f t="shared" si="10"/>
        <v>7.2.6</v>
      </c>
      <c r="B189" s="100" t="s">
        <v>706</v>
      </c>
      <c r="C189" s="100" t="s">
        <v>501</v>
      </c>
      <c r="D189" s="103"/>
      <c r="E189" s="103"/>
      <c r="F189" s="101" t="s">
        <v>275</v>
      </c>
      <c r="G189" s="100"/>
      <c r="H189" s="81" t="s">
        <v>85</v>
      </c>
      <c r="I189" s="81"/>
      <c r="J189" s="81"/>
      <c r="K189" s="85" t="s">
        <v>581</v>
      </c>
      <c r="L189" s="167" t="s">
        <v>901</v>
      </c>
      <c r="M189" s="81" t="s">
        <v>1021</v>
      </c>
      <c r="N189" s="15"/>
      <c r="O189" s="15"/>
      <c r="P189" s="15"/>
      <c r="Q189" s="15"/>
      <c r="R189" s="15"/>
      <c r="S189" s="15"/>
      <c r="T189" s="15"/>
      <c r="U189" s="15"/>
      <c r="V189" s="15"/>
      <c r="W189" s="15"/>
      <c r="X189" s="15"/>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112"/>
      <c r="BL189" s="112"/>
      <c r="BM189" s="112"/>
      <c r="BN189" s="112"/>
      <c r="BO189" s="112"/>
      <c r="BP189" s="112"/>
      <c r="BQ189" s="112"/>
      <c r="BR189" s="112"/>
      <c r="BS189" s="112"/>
      <c r="BT189" s="112"/>
      <c r="BU189" s="112"/>
      <c r="BV189" s="112"/>
      <c r="BW189" s="112"/>
      <c r="BX189" s="112"/>
      <c r="BY189" s="112"/>
      <c r="BZ189" s="112"/>
      <c r="CA189" s="112"/>
      <c r="CB189" s="112"/>
      <c r="CC189" s="112"/>
      <c r="CD189" s="112"/>
      <c r="CE189" s="112"/>
      <c r="CF189" s="112"/>
      <c r="CG189" s="112"/>
      <c r="CH189" s="112"/>
      <c r="CI189" s="112"/>
      <c r="CJ189" s="112"/>
      <c r="CK189" s="112"/>
      <c r="CL189" s="112"/>
      <c r="CM189" s="112"/>
      <c r="CN189" s="112"/>
      <c r="CO189" s="112"/>
      <c r="CP189" s="112"/>
      <c r="CQ189" s="112"/>
      <c r="CR189" s="112"/>
      <c r="CS189" s="112"/>
      <c r="CT189" s="112"/>
      <c r="CU189" s="112"/>
      <c r="CV189" s="112"/>
      <c r="CW189" s="112"/>
      <c r="CX189" s="112"/>
      <c r="CY189" s="112"/>
      <c r="CZ189" s="112"/>
      <c r="DA189" s="112"/>
      <c r="DB189" s="112"/>
      <c r="DC189" s="112"/>
      <c r="DD189" s="112"/>
      <c r="DE189" s="112"/>
      <c r="DF189" s="112"/>
      <c r="DG189" s="112"/>
      <c r="DH189" s="112"/>
      <c r="DI189" s="112"/>
      <c r="DJ189" s="112"/>
      <c r="DK189" s="112"/>
      <c r="DL189" s="112"/>
      <c r="DM189" s="112"/>
      <c r="DN189" s="112"/>
      <c r="DO189" s="112"/>
      <c r="DP189" s="112"/>
      <c r="DQ189" s="112"/>
      <c r="DR189" s="112"/>
      <c r="DS189" s="112"/>
      <c r="DT189" s="112"/>
      <c r="DU189" s="112"/>
      <c r="DV189" s="112"/>
      <c r="DW189" s="112"/>
      <c r="DX189" s="112"/>
      <c r="DY189" s="112"/>
      <c r="DZ189" s="112"/>
      <c r="EA189" s="112"/>
      <c r="EB189" s="112"/>
      <c r="EC189" s="112"/>
      <c r="ED189" s="112"/>
      <c r="EE189" s="112"/>
      <c r="EF189" s="112"/>
      <c r="EG189" s="112"/>
      <c r="EH189" s="112"/>
      <c r="EI189" s="112"/>
      <c r="EJ189" s="112"/>
      <c r="EK189" s="112"/>
      <c r="EL189" s="112"/>
      <c r="EM189" s="112"/>
      <c r="EN189" s="112"/>
      <c r="EO189" s="112"/>
      <c r="EP189" s="112"/>
      <c r="EQ189" s="112"/>
      <c r="ER189" s="112"/>
      <c r="ES189" s="112"/>
      <c r="ET189" s="112"/>
      <c r="EU189" s="112"/>
      <c r="EV189" s="112"/>
      <c r="EW189" s="112"/>
      <c r="EX189" s="112"/>
      <c r="EY189" s="112"/>
      <c r="EZ189" s="112"/>
      <c r="FA189" s="112"/>
      <c r="FB189" s="112"/>
      <c r="FC189" s="112"/>
      <c r="FD189" s="112"/>
      <c r="FE189" s="112"/>
      <c r="FF189" s="112"/>
      <c r="FG189" s="112"/>
      <c r="FH189" s="112"/>
      <c r="FI189" s="112"/>
      <c r="FJ189" s="112"/>
      <c r="FK189" s="112"/>
      <c r="FL189" s="112"/>
      <c r="FM189" s="112"/>
      <c r="FN189" s="112"/>
      <c r="FO189" s="112"/>
      <c r="FP189" s="112"/>
      <c r="FQ189" s="112"/>
      <c r="FR189" s="112"/>
      <c r="FS189" s="112"/>
      <c r="FT189" s="112"/>
      <c r="FU189" s="112"/>
      <c r="FV189" s="112"/>
      <c r="FW189" s="112"/>
      <c r="FX189" s="112"/>
      <c r="FY189" s="112"/>
      <c r="FZ189" s="112"/>
      <c r="GA189" s="112"/>
      <c r="GB189" s="112"/>
      <c r="GC189" s="112"/>
      <c r="GD189" s="112"/>
      <c r="GE189" s="112"/>
      <c r="GF189" s="112"/>
      <c r="GG189" s="112"/>
      <c r="GH189" s="112"/>
      <c r="GI189" s="112"/>
      <c r="GJ189" s="112"/>
      <c r="GK189" s="112"/>
      <c r="GL189" s="112"/>
      <c r="GM189" s="112"/>
      <c r="GN189" s="112"/>
      <c r="GO189" s="112"/>
      <c r="GP189" s="112"/>
      <c r="GQ189" s="112"/>
      <c r="GR189" s="112"/>
      <c r="GS189" s="112"/>
      <c r="GT189" s="112"/>
      <c r="GU189" s="112"/>
      <c r="GV189" s="112"/>
      <c r="GW189" s="112"/>
      <c r="GX189" s="112"/>
      <c r="GY189" s="112"/>
      <c r="GZ189" s="112"/>
      <c r="HA189" s="112"/>
      <c r="HB189" s="112"/>
      <c r="HC189" s="112"/>
      <c r="HD189" s="112"/>
      <c r="HE189" s="112"/>
      <c r="HF189" s="112"/>
      <c r="HG189" s="112"/>
      <c r="HH189" s="112"/>
      <c r="HI189" s="112"/>
      <c r="HJ189" s="112"/>
      <c r="HK189" s="112"/>
      <c r="HL189" s="112"/>
      <c r="HM189" s="112"/>
      <c r="HN189" s="112"/>
      <c r="HO189" s="112"/>
      <c r="HP189" s="112"/>
      <c r="HQ189" s="112"/>
      <c r="HR189" s="112"/>
      <c r="HS189" s="112"/>
      <c r="HT189" s="112"/>
      <c r="HU189" s="112"/>
      <c r="HV189" s="112"/>
      <c r="HW189" s="112"/>
      <c r="HX189" s="112"/>
      <c r="HY189" s="112"/>
      <c r="HZ189" s="112"/>
      <c r="IA189" s="112"/>
      <c r="IB189" s="112"/>
      <c r="IC189" s="112"/>
      <c r="ID189" s="112"/>
      <c r="IE189" s="112"/>
      <c r="IF189" s="112"/>
      <c r="IG189" s="112"/>
      <c r="IH189" s="112"/>
      <c r="II189" s="112"/>
      <c r="IJ189" s="112"/>
      <c r="IK189" s="112"/>
      <c r="IL189" s="112"/>
      <c r="IM189" s="112"/>
      <c r="IN189" s="112"/>
      <c r="IO189" s="112"/>
      <c r="IP189" s="112"/>
      <c r="IQ189" s="112"/>
      <c r="IR189" s="112"/>
      <c r="IS189" s="112"/>
      <c r="IT189" s="112"/>
      <c r="IU189" s="112"/>
      <c r="IV189" s="112"/>
      <c r="IW189" s="112"/>
      <c r="IX189" s="112"/>
      <c r="IY189" s="112"/>
      <c r="IZ189" s="112"/>
      <c r="JA189" s="112"/>
      <c r="JB189" s="112"/>
      <c r="JC189" s="112"/>
      <c r="JD189" s="112"/>
      <c r="JE189" s="112"/>
      <c r="JF189" s="112"/>
      <c r="JG189" s="112"/>
      <c r="JH189" s="112"/>
      <c r="JI189" s="112"/>
      <c r="JJ189" s="112"/>
      <c r="JK189" s="112"/>
      <c r="JL189" s="112"/>
      <c r="JM189" s="112"/>
      <c r="JN189" s="112"/>
      <c r="JO189" s="112"/>
      <c r="JP189" s="112"/>
      <c r="JQ189" s="112"/>
      <c r="JR189" s="112"/>
      <c r="JS189" s="112"/>
      <c r="JT189" s="112"/>
      <c r="JU189" s="112"/>
      <c r="JV189" s="112"/>
      <c r="JW189" s="112"/>
      <c r="JX189" s="112"/>
      <c r="JY189" s="112"/>
      <c r="JZ189" s="112"/>
      <c r="KA189" s="112"/>
      <c r="KB189" s="112"/>
      <c r="KC189" s="112"/>
      <c r="KD189" s="112"/>
      <c r="KE189" s="112"/>
      <c r="KF189" s="112"/>
      <c r="KG189" s="112"/>
      <c r="KH189" s="112"/>
      <c r="KI189" s="112"/>
      <c r="KJ189" s="112"/>
      <c r="KK189" s="112"/>
      <c r="KL189" s="112"/>
      <c r="KM189" s="112"/>
      <c r="KN189" s="112"/>
      <c r="KO189" s="112"/>
      <c r="KP189" s="112"/>
      <c r="KQ189" s="112"/>
      <c r="KR189" s="112"/>
      <c r="KS189" s="112"/>
      <c r="KT189" s="112"/>
      <c r="KU189" s="112"/>
      <c r="KV189" s="112"/>
      <c r="KW189" s="112"/>
      <c r="KX189" s="112"/>
      <c r="KY189" s="112"/>
      <c r="KZ189" s="112"/>
      <c r="LA189" s="112"/>
      <c r="LB189" s="112"/>
      <c r="LC189" s="112"/>
      <c r="LD189" s="112"/>
      <c r="LE189" s="112"/>
      <c r="LF189" s="112"/>
      <c r="LG189" s="112"/>
      <c r="LH189" s="112"/>
      <c r="LI189" s="112"/>
      <c r="LJ189" s="112"/>
      <c r="LK189" s="112"/>
      <c r="LL189" s="112"/>
      <c r="LM189" s="112"/>
      <c r="LN189" s="112"/>
      <c r="LO189" s="112"/>
      <c r="LP189" s="112"/>
      <c r="LQ189" s="112"/>
      <c r="LR189" s="112"/>
      <c r="LS189" s="112"/>
      <c r="LT189" s="112"/>
      <c r="LU189" s="112"/>
      <c r="LV189" s="112"/>
      <c r="LW189" s="112"/>
      <c r="LX189" s="112"/>
      <c r="LY189" s="112"/>
      <c r="LZ189" s="112"/>
      <c r="MA189" s="112"/>
      <c r="MB189" s="112"/>
      <c r="MC189" s="112"/>
      <c r="MD189" s="112"/>
      <c r="ME189" s="112"/>
      <c r="MF189" s="112"/>
      <c r="MG189" s="112"/>
      <c r="MH189" s="112"/>
      <c r="MI189" s="112"/>
      <c r="MJ189" s="112"/>
      <c r="MK189" s="112"/>
      <c r="ML189" s="112"/>
      <c r="MM189" s="112"/>
      <c r="MN189" s="112"/>
      <c r="MO189" s="112"/>
      <c r="MP189" s="112"/>
      <c r="MQ189" s="112"/>
      <c r="MR189" s="112"/>
      <c r="MS189" s="112"/>
      <c r="MT189" s="112"/>
      <c r="MU189" s="112"/>
      <c r="MV189" s="112"/>
      <c r="MW189" s="112"/>
      <c r="MX189" s="112"/>
      <c r="MY189" s="112"/>
      <c r="MZ189" s="112"/>
      <c r="NA189" s="112"/>
      <c r="NB189" s="112"/>
      <c r="NC189" s="112"/>
      <c r="ND189" s="112"/>
      <c r="NE189" s="112"/>
      <c r="NF189" s="112"/>
      <c r="NG189" s="112"/>
      <c r="NH189" s="112"/>
      <c r="NI189" s="112"/>
      <c r="NJ189" s="112"/>
      <c r="NK189" s="112"/>
      <c r="NL189" s="112"/>
      <c r="NM189" s="112"/>
      <c r="NN189" s="112"/>
      <c r="NO189" s="112"/>
      <c r="NP189" s="112"/>
      <c r="NQ189" s="112"/>
      <c r="NR189" s="112"/>
      <c r="NS189" s="112"/>
      <c r="NT189" s="112"/>
      <c r="NU189" s="112"/>
      <c r="NV189" s="112"/>
      <c r="NW189" s="112"/>
      <c r="NX189" s="112"/>
      <c r="NY189" s="112"/>
      <c r="NZ189" s="112"/>
      <c r="OA189" s="112"/>
      <c r="OB189" s="112"/>
      <c r="OC189" s="112"/>
      <c r="OD189" s="112"/>
      <c r="OE189" s="112"/>
      <c r="OF189" s="112"/>
      <c r="OG189" s="112"/>
      <c r="OH189" s="112"/>
      <c r="OI189" s="112"/>
      <c r="OJ189" s="112"/>
      <c r="OK189" s="112"/>
      <c r="OL189" s="112"/>
      <c r="OM189" s="112"/>
      <c r="ON189" s="112"/>
      <c r="OO189" s="112"/>
      <c r="OP189" s="112"/>
      <c r="OQ189" s="112"/>
      <c r="OR189" s="112"/>
      <c r="OS189" s="112"/>
      <c r="OT189" s="112"/>
      <c r="OU189" s="112"/>
      <c r="OV189" s="112"/>
      <c r="OW189" s="112"/>
      <c r="OX189" s="112"/>
      <c r="OY189" s="112"/>
      <c r="OZ189" s="112"/>
      <c r="PA189" s="112"/>
      <c r="PB189" s="112"/>
      <c r="PC189" s="112"/>
      <c r="PD189" s="112"/>
      <c r="PE189" s="112"/>
      <c r="PF189" s="112"/>
      <c r="PG189" s="112"/>
      <c r="PH189" s="112"/>
      <c r="PI189" s="112"/>
      <c r="PJ189" s="112"/>
      <c r="PK189" s="112"/>
      <c r="PL189" s="112"/>
      <c r="PM189" s="112"/>
      <c r="PN189" s="112"/>
      <c r="PO189" s="112"/>
      <c r="PP189" s="112"/>
      <c r="PQ189" s="112"/>
      <c r="PR189" s="112"/>
      <c r="PS189" s="112"/>
      <c r="PT189" s="112"/>
      <c r="PU189" s="112"/>
      <c r="PV189" s="112"/>
      <c r="PW189" s="112"/>
      <c r="PX189" s="112"/>
      <c r="PY189" s="112"/>
      <c r="PZ189" s="112"/>
      <c r="QA189" s="112"/>
      <c r="QB189" s="112"/>
      <c r="QC189" s="112"/>
      <c r="QD189" s="112"/>
      <c r="QE189" s="196"/>
    </row>
    <row r="190" spans="1:447" ht="119.25" customHeight="1" x14ac:dyDescent="0.2">
      <c r="A190" s="118" t="str">
        <f t="shared" si="10"/>
        <v>7.2.7</v>
      </c>
      <c r="B190" s="100" t="s">
        <v>707</v>
      </c>
      <c r="C190" s="100" t="s">
        <v>502</v>
      </c>
      <c r="D190" s="103"/>
      <c r="E190" s="103"/>
      <c r="F190" s="101" t="s">
        <v>339</v>
      </c>
      <c r="G190" s="100"/>
      <c r="H190" s="81" t="s">
        <v>85</v>
      </c>
      <c r="I190" s="81"/>
      <c r="J190" s="81"/>
      <c r="K190" s="85" t="s">
        <v>748</v>
      </c>
      <c r="L190" s="167" t="s">
        <v>902</v>
      </c>
      <c r="M190" s="81" t="s">
        <v>1196</v>
      </c>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2"/>
      <c r="BL190" s="112"/>
      <c r="BM190" s="112"/>
      <c r="BN190" s="112"/>
      <c r="BO190" s="112"/>
      <c r="BP190" s="112"/>
      <c r="BQ190" s="112"/>
      <c r="BR190" s="112"/>
      <c r="BS190" s="112"/>
      <c r="BT190" s="112"/>
      <c r="BU190" s="112"/>
      <c r="BV190" s="112"/>
      <c r="BW190" s="112"/>
      <c r="BX190" s="112"/>
      <c r="BY190" s="112"/>
      <c r="BZ190" s="112"/>
      <c r="CA190" s="112"/>
      <c r="CB190" s="112"/>
      <c r="CC190" s="112"/>
      <c r="CD190" s="112"/>
      <c r="CE190" s="112"/>
      <c r="CF190" s="112"/>
      <c r="CG190" s="112"/>
      <c r="CH190" s="112"/>
      <c r="CI190" s="112"/>
      <c r="CJ190" s="112"/>
      <c r="CK190" s="112"/>
      <c r="CL190" s="112"/>
      <c r="CM190" s="112"/>
      <c r="CN190" s="112"/>
      <c r="CO190" s="112"/>
      <c r="CP190" s="112"/>
      <c r="CQ190" s="112"/>
      <c r="CR190" s="112"/>
      <c r="CS190" s="112"/>
      <c r="CT190" s="112"/>
      <c r="CU190" s="112"/>
      <c r="CV190" s="112"/>
      <c r="CW190" s="112"/>
      <c r="CX190" s="112"/>
      <c r="CY190" s="112"/>
      <c r="CZ190" s="112"/>
      <c r="DA190" s="112"/>
      <c r="DB190" s="112"/>
      <c r="DC190" s="112"/>
      <c r="DD190" s="112"/>
      <c r="DE190" s="112"/>
      <c r="DF190" s="112"/>
      <c r="DG190" s="112"/>
      <c r="DH190" s="112"/>
      <c r="DI190" s="112"/>
      <c r="DJ190" s="112"/>
      <c r="DK190" s="112"/>
      <c r="DL190" s="112"/>
      <c r="DM190" s="112"/>
      <c r="DN190" s="112"/>
      <c r="DO190" s="112"/>
      <c r="DP190" s="112"/>
      <c r="DQ190" s="112"/>
      <c r="DR190" s="112"/>
      <c r="DS190" s="112"/>
      <c r="DT190" s="112"/>
      <c r="DU190" s="112"/>
      <c r="DV190" s="112"/>
      <c r="DW190" s="112"/>
      <c r="DX190" s="112"/>
      <c r="DY190" s="112"/>
      <c r="DZ190" s="112"/>
      <c r="EA190" s="112"/>
      <c r="EB190" s="112"/>
      <c r="EC190" s="112"/>
      <c r="ED190" s="112"/>
      <c r="EE190" s="112"/>
      <c r="EF190" s="112"/>
      <c r="EG190" s="112"/>
      <c r="EH190" s="112"/>
      <c r="EI190" s="112"/>
      <c r="EJ190" s="112"/>
      <c r="EK190" s="112"/>
      <c r="EL190" s="112"/>
      <c r="EM190" s="112"/>
      <c r="EN190" s="112"/>
      <c r="EO190" s="112"/>
      <c r="EP190" s="112"/>
      <c r="EQ190" s="112"/>
      <c r="ER190" s="112"/>
      <c r="ES190" s="112"/>
      <c r="ET190" s="112"/>
      <c r="EU190" s="112"/>
      <c r="EV190" s="112"/>
      <c r="EW190" s="112"/>
      <c r="EX190" s="112"/>
      <c r="EY190" s="112"/>
      <c r="EZ190" s="112"/>
      <c r="FA190" s="112"/>
      <c r="FB190" s="112"/>
      <c r="FC190" s="112"/>
      <c r="FD190" s="112"/>
      <c r="FE190" s="112"/>
      <c r="FF190" s="112"/>
      <c r="FG190" s="112"/>
      <c r="FH190" s="112"/>
      <c r="FI190" s="112"/>
      <c r="FJ190" s="112"/>
      <c r="FK190" s="112"/>
      <c r="FL190" s="112"/>
      <c r="FM190" s="112"/>
      <c r="FN190" s="112"/>
      <c r="FO190" s="112"/>
      <c r="FP190" s="112"/>
      <c r="FQ190" s="112"/>
      <c r="FR190" s="112"/>
      <c r="FS190" s="112"/>
      <c r="FT190" s="112"/>
      <c r="FU190" s="112"/>
      <c r="FV190" s="112"/>
      <c r="FW190" s="112"/>
      <c r="FX190" s="112"/>
      <c r="FY190" s="112"/>
      <c r="FZ190" s="112"/>
      <c r="GA190" s="112"/>
      <c r="GB190" s="112"/>
      <c r="GC190" s="112"/>
      <c r="GD190" s="112"/>
      <c r="GE190" s="112"/>
      <c r="GF190" s="112"/>
      <c r="GG190" s="112"/>
      <c r="GH190" s="112"/>
      <c r="GI190" s="112"/>
      <c r="GJ190" s="112"/>
      <c r="GK190" s="112"/>
      <c r="GL190" s="112"/>
      <c r="GM190" s="112"/>
      <c r="GN190" s="112"/>
      <c r="GO190" s="112"/>
      <c r="GP190" s="112"/>
      <c r="GQ190" s="112"/>
      <c r="GR190" s="112"/>
      <c r="GS190" s="112"/>
      <c r="GT190" s="112"/>
      <c r="GU190" s="112"/>
      <c r="GV190" s="112"/>
      <c r="GW190" s="112"/>
      <c r="GX190" s="112"/>
      <c r="GY190" s="112"/>
      <c r="GZ190" s="112"/>
      <c r="HA190" s="112"/>
      <c r="HB190" s="112"/>
      <c r="HC190" s="112"/>
      <c r="HD190" s="112"/>
      <c r="HE190" s="112"/>
      <c r="HF190" s="112"/>
      <c r="HG190" s="112"/>
      <c r="HH190" s="112"/>
      <c r="HI190" s="112"/>
      <c r="HJ190" s="112"/>
      <c r="HK190" s="112"/>
      <c r="HL190" s="112"/>
      <c r="HM190" s="112"/>
      <c r="HN190" s="112"/>
      <c r="HO190" s="112"/>
      <c r="HP190" s="112"/>
      <c r="HQ190" s="112"/>
      <c r="HR190" s="112"/>
      <c r="HS190" s="112"/>
      <c r="HT190" s="112"/>
      <c r="HU190" s="112"/>
      <c r="HV190" s="112"/>
      <c r="HW190" s="112"/>
      <c r="HX190" s="112"/>
      <c r="HY190" s="112"/>
      <c r="HZ190" s="112"/>
      <c r="IA190" s="112"/>
      <c r="IB190" s="112"/>
      <c r="IC190" s="112"/>
      <c r="ID190" s="112"/>
      <c r="IE190" s="112"/>
      <c r="IF190" s="112"/>
      <c r="IG190" s="112"/>
      <c r="IH190" s="112"/>
      <c r="II190" s="112"/>
      <c r="IJ190" s="112"/>
      <c r="IK190" s="112"/>
      <c r="IL190" s="112"/>
      <c r="IM190" s="112"/>
      <c r="IN190" s="112"/>
      <c r="IO190" s="112"/>
      <c r="IP190" s="112"/>
      <c r="IQ190" s="112"/>
      <c r="IR190" s="112"/>
      <c r="IS190" s="112"/>
      <c r="IT190" s="112"/>
      <c r="IU190" s="112"/>
      <c r="IV190" s="112"/>
      <c r="IW190" s="112"/>
      <c r="IX190" s="112"/>
      <c r="IY190" s="112"/>
      <c r="IZ190" s="112"/>
      <c r="JA190" s="112"/>
      <c r="JB190" s="112"/>
      <c r="JC190" s="112"/>
      <c r="JD190" s="112"/>
      <c r="JE190" s="112"/>
      <c r="JF190" s="112"/>
      <c r="JG190" s="112"/>
      <c r="JH190" s="112"/>
      <c r="JI190" s="112"/>
      <c r="JJ190" s="112"/>
      <c r="JK190" s="112"/>
      <c r="JL190" s="112"/>
      <c r="JM190" s="112"/>
      <c r="JN190" s="112"/>
      <c r="JO190" s="112"/>
      <c r="JP190" s="112"/>
      <c r="JQ190" s="112"/>
      <c r="JR190" s="112"/>
      <c r="JS190" s="112"/>
      <c r="JT190" s="112"/>
      <c r="JU190" s="112"/>
      <c r="JV190" s="112"/>
      <c r="JW190" s="112"/>
      <c r="JX190" s="112"/>
      <c r="JY190" s="112"/>
      <c r="JZ190" s="112"/>
      <c r="KA190" s="112"/>
      <c r="KB190" s="112"/>
      <c r="KC190" s="112"/>
      <c r="KD190" s="112"/>
      <c r="KE190" s="112"/>
      <c r="KF190" s="112"/>
      <c r="KG190" s="112"/>
      <c r="KH190" s="112"/>
      <c r="KI190" s="112"/>
      <c r="KJ190" s="112"/>
      <c r="KK190" s="112"/>
      <c r="KL190" s="112"/>
      <c r="KM190" s="112"/>
      <c r="KN190" s="112"/>
      <c r="KO190" s="112"/>
      <c r="KP190" s="112"/>
      <c r="KQ190" s="112"/>
      <c r="KR190" s="112"/>
      <c r="KS190" s="112"/>
      <c r="KT190" s="112"/>
      <c r="KU190" s="112"/>
      <c r="KV190" s="112"/>
      <c r="KW190" s="112"/>
      <c r="KX190" s="112"/>
      <c r="KY190" s="112"/>
      <c r="KZ190" s="112"/>
      <c r="LA190" s="112"/>
      <c r="LB190" s="112"/>
      <c r="LC190" s="112"/>
      <c r="LD190" s="112"/>
      <c r="LE190" s="112"/>
      <c r="LF190" s="112"/>
      <c r="LG190" s="112"/>
      <c r="LH190" s="112"/>
      <c r="LI190" s="112"/>
      <c r="LJ190" s="112"/>
      <c r="LK190" s="112"/>
      <c r="LL190" s="112"/>
      <c r="LM190" s="112"/>
      <c r="LN190" s="112"/>
      <c r="LO190" s="112"/>
      <c r="LP190" s="112"/>
      <c r="LQ190" s="112"/>
      <c r="LR190" s="112"/>
      <c r="LS190" s="112"/>
      <c r="LT190" s="112"/>
      <c r="LU190" s="112"/>
      <c r="LV190" s="112"/>
      <c r="LW190" s="112"/>
      <c r="LX190" s="112"/>
      <c r="LY190" s="112"/>
      <c r="LZ190" s="112"/>
      <c r="MA190" s="112"/>
      <c r="MB190" s="112"/>
      <c r="MC190" s="112"/>
      <c r="MD190" s="112"/>
      <c r="ME190" s="112"/>
      <c r="MF190" s="112"/>
      <c r="MG190" s="112"/>
      <c r="MH190" s="112"/>
      <c r="MI190" s="112"/>
      <c r="MJ190" s="112"/>
      <c r="MK190" s="112"/>
      <c r="ML190" s="112"/>
      <c r="MM190" s="112"/>
      <c r="MN190" s="112"/>
      <c r="MO190" s="112"/>
      <c r="MP190" s="112"/>
      <c r="MQ190" s="112"/>
      <c r="MR190" s="112"/>
      <c r="MS190" s="112"/>
      <c r="MT190" s="112"/>
      <c r="MU190" s="112"/>
      <c r="MV190" s="112"/>
      <c r="MW190" s="112"/>
      <c r="MX190" s="112"/>
      <c r="MY190" s="112"/>
      <c r="MZ190" s="112"/>
      <c r="NA190" s="112"/>
      <c r="NB190" s="112"/>
      <c r="NC190" s="112"/>
      <c r="ND190" s="112"/>
      <c r="NE190" s="112"/>
      <c r="NF190" s="112"/>
      <c r="NG190" s="112"/>
      <c r="NH190" s="112"/>
      <c r="NI190" s="112"/>
      <c r="NJ190" s="112"/>
      <c r="NK190" s="112"/>
      <c r="NL190" s="112"/>
      <c r="NM190" s="112"/>
      <c r="NN190" s="112"/>
      <c r="NO190" s="112"/>
      <c r="NP190" s="112"/>
      <c r="NQ190" s="112"/>
      <c r="NR190" s="112"/>
      <c r="NS190" s="112"/>
      <c r="NT190" s="112"/>
      <c r="NU190" s="112"/>
      <c r="NV190" s="112"/>
      <c r="NW190" s="112"/>
      <c r="NX190" s="112"/>
      <c r="NY190" s="112"/>
      <c r="NZ190" s="112"/>
      <c r="OA190" s="112"/>
      <c r="OB190" s="112"/>
      <c r="OC190" s="112"/>
      <c r="OD190" s="112"/>
      <c r="OE190" s="112"/>
      <c r="OF190" s="112"/>
      <c r="OG190" s="112"/>
      <c r="OH190" s="112"/>
      <c r="OI190" s="112"/>
      <c r="OJ190" s="112"/>
      <c r="OK190" s="112"/>
      <c r="OL190" s="112"/>
      <c r="OM190" s="112"/>
      <c r="ON190" s="112"/>
      <c r="OO190" s="112"/>
      <c r="OP190" s="112"/>
      <c r="OQ190" s="112"/>
      <c r="OR190" s="112"/>
      <c r="OS190" s="112"/>
      <c r="OT190" s="112"/>
      <c r="OU190" s="112"/>
      <c r="OV190" s="112"/>
      <c r="OW190" s="112"/>
      <c r="OX190" s="112"/>
      <c r="OY190" s="112"/>
      <c r="OZ190" s="112"/>
      <c r="PA190" s="112"/>
      <c r="PB190" s="112"/>
      <c r="PC190" s="112"/>
      <c r="PD190" s="112"/>
      <c r="PE190" s="112"/>
      <c r="PF190" s="112"/>
      <c r="PG190" s="112"/>
      <c r="PH190" s="112"/>
      <c r="PI190" s="112"/>
      <c r="PJ190" s="112"/>
      <c r="PK190" s="112"/>
      <c r="PL190" s="112"/>
      <c r="PM190" s="112"/>
      <c r="PN190" s="112"/>
      <c r="PO190" s="112"/>
      <c r="PP190" s="112"/>
      <c r="PQ190" s="112"/>
      <c r="PR190" s="112"/>
      <c r="PS190" s="112"/>
      <c r="PT190" s="112"/>
      <c r="PU190" s="112"/>
      <c r="PV190" s="112"/>
      <c r="PW190" s="112"/>
      <c r="PX190" s="112"/>
      <c r="PY190" s="112"/>
      <c r="PZ190" s="112"/>
      <c r="QA190" s="112"/>
      <c r="QB190" s="112"/>
      <c r="QC190" s="112"/>
      <c r="QD190" s="112"/>
      <c r="QE190" s="196"/>
    </row>
    <row r="191" spans="1:447" ht="70.5" customHeight="1" x14ac:dyDescent="0.2">
      <c r="A191" s="118" t="str">
        <f t="shared" si="10"/>
        <v>7.2.8</v>
      </c>
      <c r="B191" s="100" t="s">
        <v>707</v>
      </c>
      <c r="C191" s="100" t="s">
        <v>503</v>
      </c>
      <c r="D191" s="103"/>
      <c r="E191" s="103"/>
      <c r="F191" s="101" t="s">
        <v>275</v>
      </c>
      <c r="G191" s="100"/>
      <c r="H191" s="81" t="s">
        <v>85</v>
      </c>
      <c r="I191" s="81"/>
      <c r="J191" s="81"/>
      <c r="K191" s="85" t="s">
        <v>582</v>
      </c>
      <c r="L191" s="167" t="s">
        <v>903</v>
      </c>
      <c r="M191" s="81" t="s">
        <v>1022</v>
      </c>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c r="BV191" s="112"/>
      <c r="BW191" s="112"/>
      <c r="BX191" s="112"/>
      <c r="BY191" s="112"/>
      <c r="BZ191" s="112"/>
      <c r="CA191" s="112"/>
      <c r="CB191" s="112"/>
      <c r="CC191" s="112"/>
      <c r="CD191" s="112"/>
      <c r="CE191" s="112"/>
      <c r="CF191" s="112"/>
      <c r="CG191" s="112"/>
      <c r="CH191" s="112"/>
      <c r="CI191" s="112"/>
      <c r="CJ191" s="112"/>
      <c r="CK191" s="112"/>
      <c r="CL191" s="112"/>
      <c r="CM191" s="112"/>
      <c r="CN191" s="112"/>
      <c r="CO191" s="112"/>
      <c r="CP191" s="112"/>
      <c r="CQ191" s="112"/>
      <c r="CR191" s="112"/>
      <c r="CS191" s="112"/>
      <c r="CT191" s="112"/>
      <c r="CU191" s="112"/>
      <c r="CV191" s="112"/>
      <c r="CW191" s="112"/>
      <c r="CX191" s="112"/>
      <c r="CY191" s="112"/>
      <c r="CZ191" s="112"/>
      <c r="DA191" s="112"/>
      <c r="DB191" s="112"/>
      <c r="DC191" s="112"/>
      <c r="DD191" s="112"/>
      <c r="DE191" s="112"/>
      <c r="DF191" s="112"/>
      <c r="DG191" s="112"/>
      <c r="DH191" s="112"/>
      <c r="DI191" s="112"/>
      <c r="DJ191" s="112"/>
      <c r="DK191" s="112"/>
      <c r="DL191" s="112"/>
      <c r="DM191" s="112"/>
      <c r="DN191" s="112"/>
      <c r="DO191" s="112"/>
      <c r="DP191" s="112"/>
      <c r="DQ191" s="112"/>
      <c r="DR191" s="112"/>
      <c r="DS191" s="112"/>
      <c r="DT191" s="112"/>
      <c r="DU191" s="112"/>
      <c r="DV191" s="112"/>
      <c r="DW191" s="112"/>
      <c r="DX191" s="112"/>
      <c r="DY191" s="112"/>
      <c r="DZ191" s="112"/>
      <c r="EA191" s="112"/>
      <c r="EB191" s="112"/>
      <c r="EC191" s="112"/>
      <c r="ED191" s="112"/>
      <c r="EE191" s="112"/>
      <c r="EF191" s="112"/>
      <c r="EG191" s="112"/>
      <c r="EH191" s="112"/>
      <c r="EI191" s="112"/>
      <c r="EJ191" s="112"/>
      <c r="EK191" s="112"/>
      <c r="EL191" s="112"/>
      <c r="EM191" s="112"/>
      <c r="EN191" s="112"/>
      <c r="EO191" s="112"/>
      <c r="EP191" s="112"/>
      <c r="EQ191" s="112"/>
      <c r="ER191" s="112"/>
      <c r="ES191" s="112"/>
      <c r="ET191" s="112"/>
      <c r="EU191" s="112"/>
      <c r="EV191" s="112"/>
      <c r="EW191" s="112"/>
      <c r="EX191" s="112"/>
      <c r="EY191" s="112"/>
      <c r="EZ191" s="112"/>
      <c r="FA191" s="112"/>
      <c r="FB191" s="112"/>
      <c r="FC191" s="112"/>
      <c r="FD191" s="112"/>
      <c r="FE191" s="112"/>
      <c r="FF191" s="112"/>
      <c r="FG191" s="112"/>
      <c r="FH191" s="112"/>
      <c r="FI191" s="112"/>
      <c r="FJ191" s="112"/>
      <c r="FK191" s="112"/>
      <c r="FL191" s="112"/>
      <c r="FM191" s="112"/>
      <c r="FN191" s="112"/>
      <c r="FO191" s="112"/>
      <c r="FP191" s="112"/>
      <c r="FQ191" s="112"/>
      <c r="FR191" s="112"/>
      <c r="FS191" s="112"/>
      <c r="FT191" s="112"/>
      <c r="FU191" s="112"/>
      <c r="FV191" s="112"/>
      <c r="FW191" s="112"/>
      <c r="FX191" s="112"/>
      <c r="FY191" s="112"/>
      <c r="FZ191" s="112"/>
      <c r="GA191" s="112"/>
      <c r="GB191" s="112"/>
      <c r="GC191" s="112"/>
      <c r="GD191" s="112"/>
      <c r="GE191" s="112"/>
      <c r="GF191" s="112"/>
      <c r="GG191" s="112"/>
      <c r="GH191" s="112"/>
      <c r="GI191" s="112"/>
      <c r="GJ191" s="112"/>
      <c r="GK191" s="112"/>
      <c r="GL191" s="112"/>
      <c r="GM191" s="112"/>
      <c r="GN191" s="112"/>
      <c r="GO191" s="112"/>
      <c r="GP191" s="112"/>
      <c r="GQ191" s="112"/>
      <c r="GR191" s="112"/>
      <c r="GS191" s="112"/>
      <c r="GT191" s="112"/>
      <c r="GU191" s="112"/>
      <c r="GV191" s="112"/>
      <c r="GW191" s="112"/>
      <c r="GX191" s="112"/>
      <c r="GY191" s="112"/>
      <c r="GZ191" s="112"/>
      <c r="HA191" s="112"/>
      <c r="HB191" s="112"/>
      <c r="HC191" s="112"/>
      <c r="HD191" s="112"/>
      <c r="HE191" s="112"/>
      <c r="HF191" s="112"/>
      <c r="HG191" s="112"/>
      <c r="HH191" s="112"/>
      <c r="HI191" s="112"/>
      <c r="HJ191" s="112"/>
      <c r="HK191" s="112"/>
      <c r="HL191" s="112"/>
      <c r="HM191" s="112"/>
      <c r="HN191" s="112"/>
      <c r="HO191" s="112"/>
      <c r="HP191" s="112"/>
      <c r="HQ191" s="112"/>
      <c r="HR191" s="112"/>
      <c r="HS191" s="112"/>
      <c r="HT191" s="112"/>
      <c r="HU191" s="112"/>
      <c r="HV191" s="112"/>
      <c r="HW191" s="112"/>
      <c r="HX191" s="112"/>
      <c r="HY191" s="112"/>
      <c r="HZ191" s="112"/>
      <c r="IA191" s="112"/>
      <c r="IB191" s="112"/>
      <c r="IC191" s="112"/>
      <c r="ID191" s="112"/>
      <c r="IE191" s="112"/>
      <c r="IF191" s="112"/>
      <c r="IG191" s="112"/>
      <c r="IH191" s="112"/>
      <c r="II191" s="112"/>
      <c r="IJ191" s="112"/>
      <c r="IK191" s="112"/>
      <c r="IL191" s="112"/>
      <c r="IM191" s="112"/>
      <c r="IN191" s="112"/>
      <c r="IO191" s="112"/>
      <c r="IP191" s="112"/>
      <c r="IQ191" s="112"/>
      <c r="IR191" s="112"/>
      <c r="IS191" s="112"/>
      <c r="IT191" s="112"/>
      <c r="IU191" s="112"/>
      <c r="IV191" s="112"/>
      <c r="IW191" s="112"/>
      <c r="IX191" s="112"/>
      <c r="IY191" s="112"/>
      <c r="IZ191" s="112"/>
      <c r="JA191" s="112"/>
      <c r="JB191" s="112"/>
      <c r="JC191" s="112"/>
      <c r="JD191" s="112"/>
      <c r="JE191" s="112"/>
      <c r="JF191" s="112"/>
      <c r="JG191" s="112"/>
      <c r="JH191" s="112"/>
      <c r="JI191" s="112"/>
      <c r="JJ191" s="112"/>
      <c r="JK191" s="112"/>
      <c r="JL191" s="112"/>
      <c r="JM191" s="112"/>
      <c r="JN191" s="112"/>
      <c r="JO191" s="112"/>
      <c r="JP191" s="112"/>
      <c r="JQ191" s="112"/>
      <c r="JR191" s="112"/>
      <c r="JS191" s="112"/>
      <c r="JT191" s="112"/>
      <c r="JU191" s="112"/>
      <c r="JV191" s="112"/>
      <c r="JW191" s="112"/>
      <c r="JX191" s="112"/>
      <c r="JY191" s="112"/>
      <c r="JZ191" s="112"/>
      <c r="KA191" s="112"/>
      <c r="KB191" s="112"/>
      <c r="KC191" s="112"/>
      <c r="KD191" s="112"/>
      <c r="KE191" s="112"/>
      <c r="KF191" s="112"/>
      <c r="KG191" s="112"/>
      <c r="KH191" s="112"/>
      <c r="KI191" s="112"/>
      <c r="KJ191" s="112"/>
      <c r="KK191" s="112"/>
      <c r="KL191" s="112"/>
      <c r="KM191" s="112"/>
      <c r="KN191" s="112"/>
      <c r="KO191" s="112"/>
      <c r="KP191" s="112"/>
      <c r="KQ191" s="112"/>
      <c r="KR191" s="112"/>
      <c r="KS191" s="112"/>
      <c r="KT191" s="112"/>
      <c r="KU191" s="112"/>
      <c r="KV191" s="112"/>
      <c r="KW191" s="112"/>
      <c r="KX191" s="112"/>
      <c r="KY191" s="112"/>
      <c r="KZ191" s="112"/>
      <c r="LA191" s="112"/>
      <c r="LB191" s="112"/>
      <c r="LC191" s="112"/>
      <c r="LD191" s="112"/>
      <c r="LE191" s="112"/>
      <c r="LF191" s="112"/>
      <c r="LG191" s="112"/>
      <c r="LH191" s="112"/>
      <c r="LI191" s="112"/>
      <c r="LJ191" s="112"/>
      <c r="LK191" s="112"/>
      <c r="LL191" s="112"/>
      <c r="LM191" s="112"/>
      <c r="LN191" s="112"/>
      <c r="LO191" s="112"/>
      <c r="LP191" s="112"/>
      <c r="LQ191" s="112"/>
      <c r="LR191" s="112"/>
      <c r="LS191" s="112"/>
      <c r="LT191" s="112"/>
      <c r="LU191" s="112"/>
      <c r="LV191" s="112"/>
      <c r="LW191" s="112"/>
      <c r="LX191" s="112"/>
      <c r="LY191" s="112"/>
      <c r="LZ191" s="112"/>
      <c r="MA191" s="112"/>
      <c r="MB191" s="112"/>
      <c r="MC191" s="112"/>
      <c r="MD191" s="112"/>
      <c r="ME191" s="112"/>
      <c r="MF191" s="112"/>
      <c r="MG191" s="112"/>
      <c r="MH191" s="112"/>
      <c r="MI191" s="112"/>
      <c r="MJ191" s="112"/>
      <c r="MK191" s="112"/>
      <c r="ML191" s="112"/>
      <c r="MM191" s="112"/>
      <c r="MN191" s="112"/>
      <c r="MO191" s="112"/>
      <c r="MP191" s="112"/>
      <c r="MQ191" s="112"/>
      <c r="MR191" s="112"/>
      <c r="MS191" s="112"/>
      <c r="MT191" s="112"/>
      <c r="MU191" s="112"/>
      <c r="MV191" s="112"/>
      <c r="MW191" s="112"/>
      <c r="MX191" s="112"/>
      <c r="MY191" s="112"/>
      <c r="MZ191" s="112"/>
      <c r="NA191" s="112"/>
      <c r="NB191" s="112"/>
      <c r="NC191" s="112"/>
      <c r="ND191" s="112"/>
      <c r="NE191" s="112"/>
      <c r="NF191" s="112"/>
      <c r="NG191" s="112"/>
      <c r="NH191" s="112"/>
      <c r="NI191" s="112"/>
      <c r="NJ191" s="112"/>
      <c r="NK191" s="112"/>
      <c r="NL191" s="112"/>
      <c r="NM191" s="112"/>
      <c r="NN191" s="112"/>
      <c r="NO191" s="112"/>
      <c r="NP191" s="112"/>
      <c r="NQ191" s="112"/>
      <c r="NR191" s="112"/>
      <c r="NS191" s="112"/>
      <c r="NT191" s="112"/>
      <c r="NU191" s="112"/>
      <c r="NV191" s="112"/>
      <c r="NW191" s="112"/>
      <c r="NX191" s="112"/>
      <c r="NY191" s="112"/>
      <c r="NZ191" s="112"/>
      <c r="OA191" s="112"/>
      <c r="OB191" s="112"/>
      <c r="OC191" s="112"/>
      <c r="OD191" s="112"/>
      <c r="OE191" s="112"/>
      <c r="OF191" s="112"/>
      <c r="OG191" s="112"/>
      <c r="OH191" s="112"/>
      <c r="OI191" s="112"/>
      <c r="OJ191" s="112"/>
      <c r="OK191" s="112"/>
      <c r="OL191" s="112"/>
      <c r="OM191" s="112"/>
      <c r="ON191" s="112"/>
      <c r="OO191" s="112"/>
      <c r="OP191" s="112"/>
      <c r="OQ191" s="112"/>
      <c r="OR191" s="112"/>
      <c r="OS191" s="112"/>
      <c r="OT191" s="112"/>
      <c r="OU191" s="112"/>
      <c r="OV191" s="112"/>
      <c r="OW191" s="112"/>
      <c r="OX191" s="112"/>
      <c r="OY191" s="112"/>
      <c r="OZ191" s="112"/>
      <c r="PA191" s="112"/>
      <c r="PB191" s="112"/>
      <c r="PC191" s="112"/>
      <c r="PD191" s="112"/>
      <c r="PE191" s="112"/>
      <c r="PF191" s="112"/>
      <c r="PG191" s="112"/>
      <c r="PH191" s="112"/>
      <c r="PI191" s="112"/>
      <c r="PJ191" s="112"/>
      <c r="PK191" s="112"/>
      <c r="PL191" s="112"/>
      <c r="PM191" s="112"/>
      <c r="PN191" s="112"/>
      <c r="PO191" s="112"/>
      <c r="PP191" s="112"/>
      <c r="PQ191" s="112"/>
      <c r="PR191" s="112"/>
      <c r="PS191" s="112"/>
      <c r="PT191" s="112"/>
      <c r="PU191" s="112"/>
      <c r="PV191" s="112"/>
      <c r="PW191" s="112"/>
      <c r="PX191" s="112"/>
      <c r="PY191" s="112"/>
      <c r="PZ191" s="112"/>
      <c r="QA191" s="112"/>
      <c r="QB191" s="112"/>
      <c r="QC191" s="112"/>
      <c r="QD191" s="112"/>
      <c r="QE191" s="196"/>
    </row>
    <row r="192" spans="1:447" s="82" customFormat="1" ht="93" customHeight="1" x14ac:dyDescent="0.2">
      <c r="A192" s="118" t="str">
        <f>$A$183&amp;ROW(A9)</f>
        <v>7.2.9</v>
      </c>
      <c r="B192" s="100" t="s">
        <v>708</v>
      </c>
      <c r="C192" s="100" t="s">
        <v>749</v>
      </c>
      <c r="D192" s="103"/>
      <c r="E192" s="103"/>
      <c r="F192" s="101" t="s">
        <v>275</v>
      </c>
      <c r="G192" s="100"/>
      <c r="H192" s="81" t="s">
        <v>85</v>
      </c>
      <c r="I192" s="81"/>
      <c r="J192" s="81"/>
      <c r="K192" s="85" t="s">
        <v>583</v>
      </c>
      <c r="L192" s="167" t="s">
        <v>904</v>
      </c>
      <c r="M192" s="81" t="s">
        <v>1023</v>
      </c>
      <c r="N192" s="15"/>
      <c r="O192" s="15"/>
      <c r="P192" s="15"/>
      <c r="Q192" s="15"/>
      <c r="R192" s="15"/>
      <c r="S192" s="15"/>
      <c r="T192" s="15"/>
      <c r="U192" s="15"/>
      <c r="V192" s="15"/>
      <c r="W192" s="15"/>
      <c r="X192" s="15"/>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2"/>
      <c r="BL192" s="112"/>
      <c r="BM192" s="112"/>
      <c r="BN192" s="112"/>
      <c r="BO192" s="112"/>
      <c r="BP192" s="112"/>
      <c r="BQ192" s="112"/>
      <c r="BR192" s="112"/>
      <c r="BS192" s="112"/>
      <c r="BT192" s="112"/>
      <c r="BU192" s="112"/>
      <c r="BV192" s="112"/>
      <c r="BW192" s="112"/>
      <c r="BX192" s="112"/>
      <c r="BY192" s="112"/>
      <c r="BZ192" s="112"/>
      <c r="CA192" s="112"/>
      <c r="CB192" s="112"/>
      <c r="CC192" s="112"/>
      <c r="CD192" s="112"/>
      <c r="CE192" s="112"/>
      <c r="CF192" s="112"/>
      <c r="CG192" s="112"/>
      <c r="CH192" s="112"/>
      <c r="CI192" s="112"/>
      <c r="CJ192" s="112"/>
      <c r="CK192" s="112"/>
      <c r="CL192" s="112"/>
      <c r="CM192" s="112"/>
      <c r="CN192" s="112"/>
      <c r="CO192" s="112"/>
      <c r="CP192" s="112"/>
      <c r="CQ192" s="112"/>
      <c r="CR192" s="112"/>
      <c r="CS192" s="112"/>
      <c r="CT192" s="112"/>
      <c r="CU192" s="112"/>
      <c r="CV192" s="112"/>
      <c r="CW192" s="112"/>
      <c r="CX192" s="112"/>
      <c r="CY192" s="112"/>
      <c r="CZ192" s="112"/>
      <c r="DA192" s="112"/>
      <c r="DB192" s="112"/>
      <c r="DC192" s="112"/>
      <c r="DD192" s="112"/>
      <c r="DE192" s="112"/>
      <c r="DF192" s="112"/>
      <c r="DG192" s="112"/>
      <c r="DH192" s="112"/>
      <c r="DI192" s="112"/>
      <c r="DJ192" s="112"/>
      <c r="DK192" s="112"/>
      <c r="DL192" s="112"/>
      <c r="DM192" s="112"/>
      <c r="DN192" s="112"/>
      <c r="DO192" s="112"/>
      <c r="DP192" s="112"/>
      <c r="DQ192" s="112"/>
      <c r="DR192" s="112"/>
      <c r="DS192" s="112"/>
      <c r="DT192" s="112"/>
      <c r="DU192" s="112"/>
      <c r="DV192" s="112"/>
      <c r="DW192" s="112"/>
      <c r="DX192" s="112"/>
      <c r="DY192" s="112"/>
      <c r="DZ192" s="112"/>
      <c r="EA192" s="112"/>
      <c r="EB192" s="112"/>
      <c r="EC192" s="112"/>
      <c r="ED192" s="112"/>
      <c r="EE192" s="112"/>
      <c r="EF192" s="112"/>
      <c r="EG192" s="112"/>
      <c r="EH192" s="112"/>
      <c r="EI192" s="112"/>
      <c r="EJ192" s="112"/>
      <c r="EK192" s="112"/>
      <c r="EL192" s="112"/>
      <c r="EM192" s="112"/>
      <c r="EN192" s="112"/>
      <c r="EO192" s="112"/>
      <c r="EP192" s="112"/>
      <c r="EQ192" s="112"/>
      <c r="ER192" s="112"/>
      <c r="ES192" s="112"/>
      <c r="ET192" s="112"/>
      <c r="EU192" s="112"/>
      <c r="EV192" s="112"/>
      <c r="EW192" s="112"/>
      <c r="EX192" s="112"/>
      <c r="EY192" s="112"/>
      <c r="EZ192" s="112"/>
      <c r="FA192" s="112"/>
      <c r="FB192" s="112"/>
      <c r="FC192" s="112"/>
      <c r="FD192" s="112"/>
      <c r="FE192" s="112"/>
      <c r="FF192" s="112"/>
      <c r="FG192" s="112"/>
      <c r="FH192" s="112"/>
      <c r="FI192" s="112"/>
      <c r="FJ192" s="112"/>
      <c r="FK192" s="112"/>
      <c r="FL192" s="112"/>
      <c r="FM192" s="112"/>
      <c r="FN192" s="112"/>
      <c r="FO192" s="112"/>
      <c r="FP192" s="112"/>
      <c r="FQ192" s="112"/>
      <c r="FR192" s="112"/>
      <c r="FS192" s="112"/>
      <c r="FT192" s="112"/>
      <c r="FU192" s="112"/>
      <c r="FV192" s="112"/>
      <c r="FW192" s="112"/>
      <c r="FX192" s="112"/>
      <c r="FY192" s="112"/>
      <c r="FZ192" s="112"/>
      <c r="GA192" s="112"/>
      <c r="GB192" s="112"/>
      <c r="GC192" s="112"/>
      <c r="GD192" s="112"/>
      <c r="GE192" s="112"/>
      <c r="GF192" s="112"/>
      <c r="GG192" s="112"/>
      <c r="GH192" s="112"/>
      <c r="GI192" s="112"/>
      <c r="GJ192" s="112"/>
      <c r="GK192" s="112"/>
      <c r="GL192" s="112"/>
      <c r="GM192" s="112"/>
      <c r="GN192" s="112"/>
      <c r="GO192" s="112"/>
      <c r="GP192" s="112"/>
      <c r="GQ192" s="112"/>
      <c r="GR192" s="112"/>
      <c r="GS192" s="112"/>
      <c r="GT192" s="112"/>
      <c r="GU192" s="112"/>
      <c r="GV192" s="112"/>
      <c r="GW192" s="112"/>
      <c r="GX192" s="112"/>
      <c r="GY192" s="112"/>
      <c r="GZ192" s="112"/>
      <c r="HA192" s="112"/>
      <c r="HB192" s="112"/>
      <c r="HC192" s="112"/>
      <c r="HD192" s="112"/>
      <c r="HE192" s="112"/>
      <c r="HF192" s="112"/>
      <c r="HG192" s="112"/>
      <c r="HH192" s="112"/>
      <c r="HI192" s="112"/>
      <c r="HJ192" s="112"/>
      <c r="HK192" s="112"/>
      <c r="HL192" s="112"/>
      <c r="HM192" s="112"/>
      <c r="HN192" s="112"/>
      <c r="HO192" s="112"/>
      <c r="HP192" s="112"/>
      <c r="HQ192" s="112"/>
      <c r="HR192" s="112"/>
      <c r="HS192" s="112"/>
      <c r="HT192" s="112"/>
      <c r="HU192" s="112"/>
      <c r="HV192" s="112"/>
      <c r="HW192" s="112"/>
      <c r="HX192" s="112"/>
      <c r="HY192" s="112"/>
      <c r="HZ192" s="112"/>
      <c r="IA192" s="112"/>
      <c r="IB192" s="112"/>
      <c r="IC192" s="112"/>
      <c r="ID192" s="112"/>
      <c r="IE192" s="112"/>
      <c r="IF192" s="112"/>
      <c r="IG192" s="112"/>
      <c r="IH192" s="112"/>
      <c r="II192" s="112"/>
      <c r="IJ192" s="112"/>
      <c r="IK192" s="112"/>
      <c r="IL192" s="112"/>
      <c r="IM192" s="112"/>
      <c r="IN192" s="112"/>
      <c r="IO192" s="112"/>
      <c r="IP192" s="112"/>
      <c r="IQ192" s="112"/>
      <c r="IR192" s="112"/>
      <c r="IS192" s="112"/>
      <c r="IT192" s="112"/>
      <c r="IU192" s="112"/>
      <c r="IV192" s="112"/>
      <c r="IW192" s="112"/>
      <c r="IX192" s="112"/>
      <c r="IY192" s="112"/>
      <c r="IZ192" s="112"/>
      <c r="JA192" s="112"/>
      <c r="JB192" s="112"/>
      <c r="JC192" s="112"/>
      <c r="JD192" s="112"/>
      <c r="JE192" s="112"/>
      <c r="JF192" s="112"/>
      <c r="JG192" s="112"/>
      <c r="JH192" s="112"/>
      <c r="JI192" s="112"/>
      <c r="JJ192" s="112"/>
      <c r="JK192" s="112"/>
      <c r="JL192" s="112"/>
      <c r="JM192" s="112"/>
      <c r="JN192" s="112"/>
      <c r="JO192" s="112"/>
      <c r="JP192" s="112"/>
      <c r="JQ192" s="112"/>
      <c r="JR192" s="112"/>
      <c r="JS192" s="112"/>
      <c r="JT192" s="112"/>
      <c r="JU192" s="112"/>
      <c r="JV192" s="112"/>
      <c r="JW192" s="112"/>
      <c r="JX192" s="112"/>
      <c r="JY192" s="112"/>
      <c r="JZ192" s="112"/>
      <c r="KA192" s="112"/>
      <c r="KB192" s="112"/>
      <c r="KC192" s="112"/>
      <c r="KD192" s="112"/>
      <c r="KE192" s="112"/>
      <c r="KF192" s="112"/>
      <c r="KG192" s="112"/>
      <c r="KH192" s="112"/>
      <c r="KI192" s="112"/>
      <c r="KJ192" s="112"/>
      <c r="KK192" s="112"/>
      <c r="KL192" s="112"/>
      <c r="KM192" s="112"/>
      <c r="KN192" s="112"/>
      <c r="KO192" s="112"/>
      <c r="KP192" s="112"/>
      <c r="KQ192" s="112"/>
      <c r="KR192" s="112"/>
      <c r="KS192" s="112"/>
      <c r="KT192" s="112"/>
      <c r="KU192" s="112"/>
      <c r="KV192" s="112"/>
      <c r="KW192" s="112"/>
      <c r="KX192" s="112"/>
      <c r="KY192" s="112"/>
      <c r="KZ192" s="112"/>
      <c r="LA192" s="112"/>
      <c r="LB192" s="112"/>
      <c r="LC192" s="112"/>
      <c r="LD192" s="112"/>
      <c r="LE192" s="112"/>
      <c r="LF192" s="112"/>
      <c r="LG192" s="112"/>
      <c r="LH192" s="112"/>
      <c r="LI192" s="112"/>
      <c r="LJ192" s="112"/>
      <c r="LK192" s="112"/>
      <c r="LL192" s="112"/>
      <c r="LM192" s="112"/>
      <c r="LN192" s="112"/>
      <c r="LO192" s="112"/>
      <c r="LP192" s="112"/>
      <c r="LQ192" s="112"/>
      <c r="LR192" s="112"/>
      <c r="LS192" s="112"/>
      <c r="LT192" s="112"/>
      <c r="LU192" s="112"/>
      <c r="LV192" s="112"/>
      <c r="LW192" s="112"/>
      <c r="LX192" s="112"/>
      <c r="LY192" s="112"/>
      <c r="LZ192" s="112"/>
      <c r="MA192" s="112"/>
      <c r="MB192" s="112"/>
      <c r="MC192" s="112"/>
      <c r="MD192" s="112"/>
      <c r="ME192" s="112"/>
      <c r="MF192" s="112"/>
      <c r="MG192" s="112"/>
      <c r="MH192" s="112"/>
      <c r="MI192" s="112"/>
      <c r="MJ192" s="112"/>
      <c r="MK192" s="112"/>
      <c r="ML192" s="112"/>
      <c r="MM192" s="112"/>
      <c r="MN192" s="112"/>
      <c r="MO192" s="112"/>
      <c r="MP192" s="112"/>
      <c r="MQ192" s="112"/>
      <c r="MR192" s="112"/>
      <c r="MS192" s="112"/>
      <c r="MT192" s="112"/>
      <c r="MU192" s="112"/>
      <c r="MV192" s="112"/>
      <c r="MW192" s="112"/>
      <c r="MX192" s="112"/>
      <c r="MY192" s="112"/>
      <c r="MZ192" s="112"/>
      <c r="NA192" s="112"/>
      <c r="NB192" s="112"/>
      <c r="NC192" s="112"/>
      <c r="ND192" s="112"/>
      <c r="NE192" s="112"/>
      <c r="NF192" s="112"/>
      <c r="NG192" s="112"/>
      <c r="NH192" s="112"/>
      <c r="NI192" s="112"/>
      <c r="NJ192" s="112"/>
      <c r="NK192" s="112"/>
      <c r="NL192" s="112"/>
      <c r="NM192" s="112"/>
      <c r="NN192" s="112"/>
      <c r="NO192" s="112"/>
      <c r="NP192" s="112"/>
      <c r="NQ192" s="112"/>
      <c r="NR192" s="112"/>
      <c r="NS192" s="112"/>
      <c r="NT192" s="112"/>
      <c r="NU192" s="112"/>
      <c r="NV192" s="112"/>
      <c r="NW192" s="112"/>
      <c r="NX192" s="112"/>
      <c r="NY192" s="112"/>
      <c r="NZ192" s="112"/>
      <c r="OA192" s="112"/>
      <c r="OB192" s="112"/>
      <c r="OC192" s="112"/>
      <c r="OD192" s="112"/>
      <c r="OE192" s="112"/>
      <c r="OF192" s="112"/>
      <c r="OG192" s="112"/>
      <c r="OH192" s="112"/>
      <c r="OI192" s="112"/>
      <c r="OJ192" s="112"/>
      <c r="OK192" s="112"/>
      <c r="OL192" s="112"/>
      <c r="OM192" s="112"/>
      <c r="ON192" s="112"/>
      <c r="OO192" s="112"/>
      <c r="OP192" s="112"/>
      <c r="OQ192" s="112"/>
      <c r="OR192" s="112"/>
      <c r="OS192" s="112"/>
      <c r="OT192" s="112"/>
      <c r="OU192" s="112"/>
      <c r="OV192" s="112"/>
      <c r="OW192" s="112"/>
      <c r="OX192" s="112"/>
      <c r="OY192" s="112"/>
      <c r="OZ192" s="112"/>
      <c r="PA192" s="112"/>
      <c r="PB192" s="112"/>
      <c r="PC192" s="112"/>
      <c r="PD192" s="112"/>
      <c r="PE192" s="112"/>
      <c r="PF192" s="112"/>
      <c r="PG192" s="112"/>
      <c r="PH192" s="112"/>
      <c r="PI192" s="112"/>
      <c r="PJ192" s="112"/>
      <c r="PK192" s="112"/>
      <c r="PL192" s="112"/>
      <c r="PM192" s="112"/>
      <c r="PN192" s="112"/>
      <c r="PO192" s="112"/>
      <c r="PP192" s="112"/>
      <c r="PQ192" s="112"/>
      <c r="PR192" s="112"/>
      <c r="PS192" s="112"/>
      <c r="PT192" s="112"/>
      <c r="PU192" s="112"/>
      <c r="PV192" s="112"/>
      <c r="PW192" s="112"/>
      <c r="PX192" s="112"/>
      <c r="PY192" s="112"/>
      <c r="PZ192" s="112"/>
      <c r="QA192" s="112"/>
      <c r="QB192" s="112"/>
      <c r="QC192" s="112"/>
      <c r="QD192" s="112"/>
      <c r="QE192" s="196"/>
    </row>
    <row r="193" spans="1:447" s="82" customFormat="1" ht="21" customHeight="1" x14ac:dyDescent="0.2">
      <c r="A193" s="61" t="s">
        <v>65</v>
      </c>
      <c r="B193" s="62" t="s">
        <v>44</v>
      </c>
      <c r="C193" s="62"/>
      <c r="D193" s="51"/>
      <c r="E193" s="51"/>
      <c r="F193" s="51"/>
      <c r="G193" s="62"/>
      <c r="H193" s="62"/>
      <c r="I193" s="62"/>
      <c r="K193" s="62"/>
      <c r="L193" s="276"/>
      <c r="M193" s="63"/>
      <c r="N193" s="15"/>
      <c r="O193" s="15"/>
      <c r="P193" s="15"/>
      <c r="Q193" s="15"/>
      <c r="R193" s="15"/>
      <c r="S193" s="15"/>
      <c r="T193" s="15"/>
      <c r="U193" s="15"/>
      <c r="V193" s="15"/>
      <c r="W193" s="15"/>
      <c r="X193" s="15"/>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2"/>
      <c r="BL193" s="112"/>
      <c r="BM193" s="112"/>
      <c r="BN193" s="112"/>
      <c r="BO193" s="112"/>
      <c r="BP193" s="112"/>
      <c r="BQ193" s="112"/>
      <c r="BR193" s="112"/>
      <c r="BS193" s="112"/>
      <c r="BT193" s="112"/>
      <c r="BU193" s="112"/>
      <c r="BV193" s="112"/>
      <c r="BW193" s="112"/>
      <c r="BX193" s="112"/>
      <c r="BY193" s="112"/>
      <c r="BZ193" s="112"/>
      <c r="CA193" s="112"/>
      <c r="CB193" s="112"/>
      <c r="CC193" s="112"/>
      <c r="CD193" s="112"/>
      <c r="CE193" s="112"/>
      <c r="CF193" s="112"/>
      <c r="CG193" s="112"/>
      <c r="CH193" s="112"/>
      <c r="CI193" s="112"/>
      <c r="CJ193" s="112"/>
      <c r="CK193" s="112"/>
      <c r="CL193" s="112"/>
      <c r="CM193" s="112"/>
      <c r="CN193" s="112"/>
      <c r="CO193" s="112"/>
      <c r="CP193" s="112"/>
      <c r="CQ193" s="112"/>
      <c r="CR193" s="112"/>
      <c r="CS193" s="112"/>
      <c r="CT193" s="112"/>
      <c r="CU193" s="112"/>
      <c r="CV193" s="112"/>
      <c r="CW193" s="112"/>
      <c r="CX193" s="112"/>
      <c r="CY193" s="112"/>
      <c r="CZ193" s="112"/>
      <c r="DA193" s="112"/>
      <c r="DB193" s="112"/>
      <c r="DC193" s="112"/>
      <c r="DD193" s="112"/>
      <c r="DE193" s="112"/>
      <c r="DF193" s="112"/>
      <c r="DG193" s="112"/>
      <c r="DH193" s="112"/>
      <c r="DI193" s="112"/>
      <c r="DJ193" s="112"/>
      <c r="DK193" s="112"/>
      <c r="DL193" s="112"/>
      <c r="DM193" s="112"/>
      <c r="DN193" s="112"/>
      <c r="DO193" s="112"/>
      <c r="DP193" s="112"/>
      <c r="DQ193" s="112"/>
      <c r="DR193" s="112"/>
      <c r="DS193" s="112"/>
      <c r="DT193" s="112"/>
      <c r="DU193" s="112"/>
      <c r="DV193" s="112"/>
      <c r="DW193" s="112"/>
      <c r="DX193" s="112"/>
      <c r="DY193" s="112"/>
      <c r="DZ193" s="112"/>
      <c r="EA193" s="112"/>
      <c r="EB193" s="112"/>
      <c r="EC193" s="112"/>
      <c r="ED193" s="112"/>
      <c r="EE193" s="112"/>
      <c r="EF193" s="112"/>
      <c r="EG193" s="112"/>
      <c r="EH193" s="112"/>
      <c r="EI193" s="112"/>
      <c r="EJ193" s="112"/>
      <c r="EK193" s="112"/>
      <c r="EL193" s="112"/>
      <c r="EM193" s="112"/>
      <c r="EN193" s="112"/>
      <c r="EO193" s="112"/>
      <c r="EP193" s="112"/>
      <c r="EQ193" s="112"/>
      <c r="ER193" s="112"/>
      <c r="ES193" s="112"/>
      <c r="ET193" s="112"/>
      <c r="EU193" s="112"/>
      <c r="EV193" s="112"/>
      <c r="EW193" s="112"/>
      <c r="EX193" s="112"/>
      <c r="EY193" s="112"/>
      <c r="EZ193" s="112"/>
      <c r="FA193" s="112"/>
      <c r="FB193" s="112"/>
      <c r="FC193" s="112"/>
      <c r="FD193" s="112"/>
      <c r="FE193" s="112"/>
      <c r="FF193" s="112"/>
      <c r="FG193" s="112"/>
      <c r="FH193" s="112"/>
      <c r="FI193" s="112"/>
      <c r="FJ193" s="112"/>
      <c r="FK193" s="112"/>
      <c r="FL193" s="112"/>
      <c r="FM193" s="112"/>
      <c r="FN193" s="112"/>
      <c r="FO193" s="112"/>
      <c r="FP193" s="112"/>
      <c r="FQ193" s="112"/>
      <c r="FR193" s="112"/>
      <c r="FS193" s="112"/>
      <c r="FT193" s="112"/>
      <c r="FU193" s="112"/>
      <c r="FV193" s="112"/>
      <c r="FW193" s="112"/>
      <c r="FX193" s="112"/>
      <c r="FY193" s="112"/>
      <c r="FZ193" s="112"/>
      <c r="GA193" s="112"/>
      <c r="GB193" s="112"/>
      <c r="GC193" s="112"/>
      <c r="GD193" s="112"/>
      <c r="GE193" s="112"/>
      <c r="GF193" s="112"/>
      <c r="GG193" s="112"/>
      <c r="GH193" s="112"/>
      <c r="GI193" s="112"/>
      <c r="GJ193" s="112"/>
      <c r="GK193" s="112"/>
      <c r="GL193" s="112"/>
      <c r="GM193" s="112"/>
      <c r="GN193" s="112"/>
      <c r="GO193" s="112"/>
      <c r="GP193" s="112"/>
      <c r="GQ193" s="112"/>
      <c r="GR193" s="112"/>
      <c r="GS193" s="112"/>
      <c r="GT193" s="112"/>
      <c r="GU193" s="112"/>
      <c r="GV193" s="112"/>
      <c r="GW193" s="112"/>
      <c r="GX193" s="112"/>
      <c r="GY193" s="112"/>
      <c r="GZ193" s="112"/>
      <c r="HA193" s="112"/>
      <c r="HB193" s="112"/>
      <c r="HC193" s="112"/>
      <c r="HD193" s="112"/>
      <c r="HE193" s="112"/>
      <c r="HF193" s="112"/>
      <c r="HG193" s="112"/>
      <c r="HH193" s="112"/>
      <c r="HI193" s="112"/>
      <c r="HJ193" s="112"/>
      <c r="HK193" s="112"/>
      <c r="HL193" s="112"/>
      <c r="HM193" s="112"/>
      <c r="HN193" s="112"/>
      <c r="HO193" s="112"/>
      <c r="HP193" s="112"/>
      <c r="HQ193" s="112"/>
      <c r="HR193" s="112"/>
      <c r="HS193" s="112"/>
      <c r="HT193" s="112"/>
      <c r="HU193" s="112"/>
      <c r="HV193" s="112"/>
      <c r="HW193" s="112"/>
      <c r="HX193" s="112"/>
      <c r="HY193" s="112"/>
      <c r="HZ193" s="112"/>
      <c r="IA193" s="112"/>
      <c r="IB193" s="112"/>
      <c r="IC193" s="112"/>
      <c r="ID193" s="112"/>
      <c r="IE193" s="112"/>
      <c r="IF193" s="112"/>
      <c r="IG193" s="112"/>
      <c r="IH193" s="112"/>
      <c r="II193" s="112"/>
      <c r="IJ193" s="112"/>
      <c r="IK193" s="112"/>
      <c r="IL193" s="112"/>
      <c r="IM193" s="112"/>
      <c r="IN193" s="112"/>
      <c r="IO193" s="112"/>
      <c r="IP193" s="112"/>
      <c r="IQ193" s="112"/>
      <c r="IR193" s="112"/>
      <c r="IS193" s="112"/>
      <c r="IT193" s="112"/>
      <c r="IU193" s="112"/>
      <c r="IV193" s="112"/>
      <c r="IW193" s="112"/>
      <c r="IX193" s="112"/>
      <c r="IY193" s="112"/>
      <c r="IZ193" s="112"/>
      <c r="JA193" s="112"/>
      <c r="JB193" s="112"/>
      <c r="JC193" s="112"/>
      <c r="JD193" s="112"/>
      <c r="JE193" s="112"/>
      <c r="JF193" s="112"/>
      <c r="JG193" s="112"/>
      <c r="JH193" s="112"/>
      <c r="JI193" s="112"/>
      <c r="JJ193" s="112"/>
      <c r="JK193" s="112"/>
      <c r="JL193" s="112"/>
      <c r="JM193" s="112"/>
      <c r="JN193" s="112"/>
      <c r="JO193" s="112"/>
      <c r="JP193" s="112"/>
      <c r="JQ193" s="112"/>
      <c r="JR193" s="112"/>
      <c r="JS193" s="112"/>
      <c r="JT193" s="112"/>
      <c r="JU193" s="112"/>
      <c r="JV193" s="112"/>
      <c r="JW193" s="112"/>
      <c r="JX193" s="112"/>
      <c r="JY193" s="112"/>
      <c r="JZ193" s="112"/>
      <c r="KA193" s="112"/>
      <c r="KB193" s="112"/>
      <c r="KC193" s="112"/>
      <c r="KD193" s="112"/>
      <c r="KE193" s="112"/>
      <c r="KF193" s="112"/>
      <c r="KG193" s="112"/>
      <c r="KH193" s="112"/>
      <c r="KI193" s="112"/>
      <c r="KJ193" s="112"/>
      <c r="KK193" s="112"/>
      <c r="KL193" s="112"/>
      <c r="KM193" s="112"/>
      <c r="KN193" s="112"/>
      <c r="KO193" s="112"/>
      <c r="KP193" s="112"/>
      <c r="KQ193" s="112"/>
      <c r="KR193" s="112"/>
      <c r="KS193" s="112"/>
      <c r="KT193" s="112"/>
      <c r="KU193" s="112"/>
      <c r="KV193" s="112"/>
      <c r="KW193" s="112"/>
      <c r="KX193" s="112"/>
      <c r="KY193" s="112"/>
      <c r="KZ193" s="112"/>
      <c r="LA193" s="112"/>
      <c r="LB193" s="112"/>
      <c r="LC193" s="112"/>
      <c r="LD193" s="112"/>
      <c r="LE193" s="112"/>
      <c r="LF193" s="112"/>
      <c r="LG193" s="112"/>
      <c r="LH193" s="112"/>
      <c r="LI193" s="112"/>
      <c r="LJ193" s="112"/>
      <c r="LK193" s="112"/>
      <c r="LL193" s="112"/>
      <c r="LM193" s="112"/>
      <c r="LN193" s="112"/>
      <c r="LO193" s="112"/>
      <c r="LP193" s="112"/>
      <c r="LQ193" s="112"/>
      <c r="LR193" s="112"/>
      <c r="LS193" s="112"/>
      <c r="LT193" s="112"/>
      <c r="LU193" s="112"/>
      <c r="LV193" s="112"/>
      <c r="LW193" s="112"/>
      <c r="LX193" s="112"/>
      <c r="LY193" s="112"/>
      <c r="LZ193" s="112"/>
      <c r="MA193" s="112"/>
      <c r="MB193" s="112"/>
      <c r="MC193" s="112"/>
      <c r="MD193" s="112"/>
      <c r="ME193" s="112"/>
      <c r="MF193" s="112"/>
      <c r="MG193" s="112"/>
      <c r="MH193" s="112"/>
      <c r="MI193" s="112"/>
      <c r="MJ193" s="112"/>
      <c r="MK193" s="112"/>
      <c r="ML193" s="112"/>
      <c r="MM193" s="112"/>
      <c r="MN193" s="112"/>
      <c r="MO193" s="112"/>
      <c r="MP193" s="112"/>
      <c r="MQ193" s="112"/>
      <c r="MR193" s="112"/>
      <c r="MS193" s="112"/>
      <c r="MT193" s="112"/>
      <c r="MU193" s="112"/>
      <c r="MV193" s="112"/>
      <c r="MW193" s="112"/>
      <c r="MX193" s="112"/>
      <c r="MY193" s="112"/>
      <c r="MZ193" s="112"/>
      <c r="NA193" s="112"/>
      <c r="NB193" s="112"/>
      <c r="NC193" s="112"/>
      <c r="ND193" s="112"/>
      <c r="NE193" s="112"/>
      <c r="NF193" s="112"/>
      <c r="NG193" s="112"/>
      <c r="NH193" s="112"/>
      <c r="NI193" s="112"/>
      <c r="NJ193" s="112"/>
      <c r="NK193" s="112"/>
      <c r="NL193" s="112"/>
      <c r="NM193" s="112"/>
      <c r="NN193" s="112"/>
      <c r="NO193" s="112"/>
      <c r="NP193" s="112"/>
      <c r="NQ193" s="112"/>
      <c r="NR193" s="112"/>
      <c r="NS193" s="112"/>
      <c r="NT193" s="112"/>
      <c r="NU193" s="112"/>
      <c r="NV193" s="112"/>
      <c r="NW193" s="112"/>
      <c r="NX193" s="112"/>
      <c r="NY193" s="112"/>
      <c r="NZ193" s="112"/>
      <c r="OA193" s="112"/>
      <c r="OB193" s="112"/>
      <c r="OC193" s="112"/>
      <c r="OD193" s="112"/>
      <c r="OE193" s="112"/>
      <c r="OF193" s="112"/>
      <c r="OG193" s="112"/>
      <c r="OH193" s="112"/>
      <c r="OI193" s="112"/>
      <c r="OJ193" s="112"/>
      <c r="OK193" s="112"/>
      <c r="OL193" s="112"/>
      <c r="OM193" s="112"/>
      <c r="ON193" s="112"/>
      <c r="OO193" s="112"/>
      <c r="OP193" s="112"/>
      <c r="OQ193" s="112"/>
      <c r="OR193" s="112"/>
      <c r="OS193" s="112"/>
      <c r="OT193" s="112"/>
      <c r="OU193" s="112"/>
      <c r="OV193" s="112"/>
      <c r="OW193" s="112"/>
      <c r="OX193" s="112"/>
      <c r="OY193" s="112"/>
      <c r="OZ193" s="112"/>
      <c r="PA193" s="112"/>
      <c r="PB193" s="112"/>
      <c r="PC193" s="112"/>
      <c r="PD193" s="112"/>
      <c r="PE193" s="112"/>
      <c r="PF193" s="112"/>
      <c r="PG193" s="112"/>
      <c r="PH193" s="112"/>
      <c r="PI193" s="112"/>
      <c r="PJ193" s="112"/>
      <c r="PK193" s="112"/>
      <c r="PL193" s="112"/>
      <c r="PM193" s="112"/>
      <c r="PN193" s="112"/>
      <c r="PO193" s="112"/>
      <c r="PP193" s="112"/>
      <c r="PQ193" s="112"/>
      <c r="PR193" s="112"/>
      <c r="PS193" s="112"/>
      <c r="PT193" s="112"/>
      <c r="PU193" s="112"/>
      <c r="PV193" s="112"/>
      <c r="PW193" s="112"/>
      <c r="PX193" s="112"/>
      <c r="PY193" s="112"/>
      <c r="PZ193" s="112"/>
      <c r="QA193" s="112"/>
      <c r="QB193" s="112"/>
      <c r="QC193" s="112"/>
      <c r="QD193" s="112"/>
      <c r="QE193" s="196"/>
    </row>
    <row r="194" spans="1:447" ht="43.5" customHeight="1" x14ac:dyDescent="0.2">
      <c r="A194" s="32" t="str">
        <f>$A$193&amp;ROW(A1)</f>
        <v>7.3.1</v>
      </c>
      <c r="B194" s="21" t="s">
        <v>72</v>
      </c>
      <c r="C194" s="8" t="s">
        <v>345</v>
      </c>
      <c r="D194" s="26"/>
      <c r="E194" s="39"/>
      <c r="F194" s="39" t="s">
        <v>349</v>
      </c>
      <c r="G194" s="21" t="s">
        <v>73</v>
      </c>
      <c r="H194" s="82" t="s">
        <v>74</v>
      </c>
      <c r="I194" s="82"/>
      <c r="J194" s="82"/>
      <c r="K194" s="8" t="s">
        <v>570</v>
      </c>
      <c r="L194" s="180"/>
      <c r="M194" s="8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c r="BY194" s="112"/>
      <c r="BZ194" s="112"/>
      <c r="CA194" s="112"/>
      <c r="CB194" s="112"/>
      <c r="CC194" s="112"/>
      <c r="CD194" s="112"/>
      <c r="CE194" s="112"/>
      <c r="CF194" s="112"/>
      <c r="CG194" s="112"/>
      <c r="CH194" s="112"/>
      <c r="CI194" s="112"/>
      <c r="CJ194" s="112"/>
      <c r="CK194" s="112"/>
      <c r="CL194" s="112"/>
      <c r="CM194" s="112"/>
      <c r="CN194" s="112"/>
      <c r="CO194" s="112"/>
      <c r="CP194" s="112"/>
      <c r="CQ194" s="112"/>
      <c r="CR194" s="112"/>
      <c r="CS194" s="112"/>
      <c r="CT194" s="112"/>
      <c r="CU194" s="112"/>
      <c r="CV194" s="112"/>
      <c r="CW194" s="112"/>
      <c r="CX194" s="112"/>
      <c r="CY194" s="112"/>
      <c r="CZ194" s="112"/>
      <c r="DA194" s="112"/>
      <c r="DB194" s="112"/>
      <c r="DC194" s="112"/>
      <c r="DD194" s="112"/>
      <c r="DE194" s="112"/>
      <c r="DF194" s="112"/>
      <c r="DG194" s="112"/>
      <c r="DH194" s="112"/>
      <c r="DI194" s="112"/>
      <c r="DJ194" s="112"/>
      <c r="DK194" s="112"/>
      <c r="DL194" s="112"/>
      <c r="DM194" s="112"/>
      <c r="DN194" s="112"/>
      <c r="DO194" s="112"/>
      <c r="DP194" s="112"/>
      <c r="DQ194" s="112"/>
      <c r="DR194" s="112"/>
      <c r="DS194" s="112"/>
      <c r="DT194" s="112"/>
      <c r="DU194" s="112"/>
      <c r="DV194" s="112"/>
      <c r="DW194" s="112"/>
      <c r="DX194" s="112"/>
      <c r="DY194" s="112"/>
      <c r="DZ194" s="112"/>
      <c r="EA194" s="112"/>
      <c r="EB194" s="112"/>
      <c r="EC194" s="112"/>
      <c r="ED194" s="112"/>
      <c r="EE194" s="112"/>
      <c r="EF194" s="112"/>
      <c r="EG194" s="112"/>
      <c r="EH194" s="112"/>
      <c r="EI194" s="112"/>
      <c r="EJ194" s="112"/>
      <c r="EK194" s="112"/>
      <c r="EL194" s="112"/>
      <c r="EM194" s="112"/>
      <c r="EN194" s="112"/>
      <c r="EO194" s="112"/>
      <c r="EP194" s="112"/>
      <c r="EQ194" s="112"/>
      <c r="ER194" s="112"/>
      <c r="ES194" s="112"/>
      <c r="ET194" s="112"/>
      <c r="EU194" s="112"/>
      <c r="EV194" s="112"/>
      <c r="EW194" s="112"/>
      <c r="EX194" s="112"/>
      <c r="EY194" s="112"/>
      <c r="EZ194" s="112"/>
      <c r="FA194" s="112"/>
      <c r="FB194" s="112"/>
      <c r="FC194" s="112"/>
      <c r="FD194" s="112"/>
      <c r="FE194" s="112"/>
      <c r="FF194" s="112"/>
      <c r="FG194" s="112"/>
      <c r="FH194" s="112"/>
      <c r="FI194" s="112"/>
      <c r="FJ194" s="112"/>
      <c r="FK194" s="112"/>
      <c r="FL194" s="112"/>
      <c r="FM194" s="112"/>
      <c r="FN194" s="112"/>
      <c r="FO194" s="112"/>
      <c r="FP194" s="112"/>
      <c r="FQ194" s="112"/>
      <c r="FR194" s="112"/>
      <c r="FS194" s="112"/>
      <c r="FT194" s="112"/>
      <c r="FU194" s="112"/>
      <c r="FV194" s="112"/>
      <c r="FW194" s="112"/>
      <c r="FX194" s="112"/>
      <c r="FY194" s="112"/>
      <c r="FZ194" s="112"/>
      <c r="GA194" s="112"/>
      <c r="GB194" s="112"/>
      <c r="GC194" s="112"/>
      <c r="GD194" s="112"/>
      <c r="GE194" s="112"/>
      <c r="GF194" s="112"/>
      <c r="GG194" s="112"/>
      <c r="GH194" s="112"/>
      <c r="GI194" s="112"/>
      <c r="GJ194" s="112"/>
      <c r="GK194" s="112"/>
      <c r="GL194" s="112"/>
      <c r="GM194" s="112"/>
      <c r="GN194" s="112"/>
      <c r="GO194" s="112"/>
      <c r="GP194" s="112"/>
      <c r="GQ194" s="112"/>
      <c r="GR194" s="112"/>
      <c r="GS194" s="112"/>
      <c r="GT194" s="112"/>
      <c r="GU194" s="112"/>
      <c r="GV194" s="112"/>
      <c r="GW194" s="112"/>
      <c r="GX194" s="112"/>
      <c r="GY194" s="112"/>
      <c r="GZ194" s="112"/>
      <c r="HA194" s="112"/>
      <c r="HB194" s="112"/>
      <c r="HC194" s="112"/>
      <c r="HD194" s="112"/>
      <c r="HE194" s="112"/>
      <c r="HF194" s="112"/>
      <c r="HG194" s="112"/>
      <c r="HH194" s="112"/>
      <c r="HI194" s="112"/>
      <c r="HJ194" s="112"/>
      <c r="HK194" s="112"/>
      <c r="HL194" s="112"/>
      <c r="HM194" s="112"/>
      <c r="HN194" s="112"/>
      <c r="HO194" s="112"/>
      <c r="HP194" s="112"/>
      <c r="HQ194" s="112"/>
      <c r="HR194" s="112"/>
      <c r="HS194" s="112"/>
      <c r="HT194" s="112"/>
      <c r="HU194" s="112"/>
      <c r="HV194" s="112"/>
      <c r="HW194" s="112"/>
      <c r="HX194" s="112"/>
      <c r="HY194" s="112"/>
      <c r="HZ194" s="112"/>
      <c r="IA194" s="112"/>
      <c r="IB194" s="112"/>
      <c r="IC194" s="112"/>
      <c r="ID194" s="112"/>
      <c r="IE194" s="112"/>
      <c r="IF194" s="112"/>
      <c r="IG194" s="112"/>
      <c r="IH194" s="112"/>
      <c r="II194" s="112"/>
      <c r="IJ194" s="112"/>
      <c r="IK194" s="112"/>
      <c r="IL194" s="112"/>
      <c r="IM194" s="112"/>
      <c r="IN194" s="112"/>
      <c r="IO194" s="112"/>
      <c r="IP194" s="112"/>
      <c r="IQ194" s="112"/>
      <c r="IR194" s="112"/>
      <c r="IS194" s="112"/>
      <c r="IT194" s="112"/>
      <c r="IU194" s="112"/>
      <c r="IV194" s="112"/>
      <c r="IW194" s="112"/>
      <c r="IX194" s="112"/>
      <c r="IY194" s="112"/>
      <c r="IZ194" s="112"/>
      <c r="JA194" s="112"/>
      <c r="JB194" s="112"/>
      <c r="JC194" s="112"/>
      <c r="JD194" s="112"/>
      <c r="JE194" s="112"/>
      <c r="JF194" s="112"/>
      <c r="JG194" s="112"/>
      <c r="JH194" s="112"/>
      <c r="JI194" s="112"/>
      <c r="JJ194" s="112"/>
      <c r="JK194" s="112"/>
      <c r="JL194" s="112"/>
      <c r="JM194" s="112"/>
      <c r="JN194" s="112"/>
      <c r="JO194" s="112"/>
      <c r="JP194" s="112"/>
      <c r="JQ194" s="112"/>
      <c r="JR194" s="112"/>
      <c r="JS194" s="112"/>
      <c r="JT194" s="112"/>
      <c r="JU194" s="112"/>
      <c r="JV194" s="112"/>
      <c r="JW194" s="112"/>
      <c r="JX194" s="112"/>
      <c r="JY194" s="112"/>
      <c r="JZ194" s="112"/>
      <c r="KA194" s="112"/>
      <c r="KB194" s="112"/>
      <c r="KC194" s="112"/>
      <c r="KD194" s="112"/>
      <c r="KE194" s="112"/>
      <c r="KF194" s="112"/>
      <c r="KG194" s="112"/>
      <c r="KH194" s="112"/>
      <c r="KI194" s="112"/>
      <c r="KJ194" s="112"/>
      <c r="KK194" s="112"/>
      <c r="KL194" s="112"/>
      <c r="KM194" s="112"/>
      <c r="KN194" s="112"/>
      <c r="KO194" s="112"/>
      <c r="KP194" s="112"/>
      <c r="KQ194" s="112"/>
      <c r="KR194" s="112"/>
      <c r="KS194" s="112"/>
      <c r="KT194" s="112"/>
      <c r="KU194" s="112"/>
      <c r="KV194" s="112"/>
      <c r="KW194" s="112"/>
      <c r="KX194" s="112"/>
      <c r="KY194" s="112"/>
      <c r="KZ194" s="112"/>
      <c r="LA194" s="112"/>
      <c r="LB194" s="112"/>
      <c r="LC194" s="112"/>
      <c r="LD194" s="112"/>
      <c r="LE194" s="112"/>
      <c r="LF194" s="112"/>
      <c r="LG194" s="112"/>
      <c r="LH194" s="112"/>
      <c r="LI194" s="112"/>
      <c r="LJ194" s="112"/>
      <c r="LK194" s="112"/>
      <c r="LL194" s="112"/>
      <c r="LM194" s="112"/>
      <c r="LN194" s="112"/>
      <c r="LO194" s="112"/>
      <c r="LP194" s="112"/>
      <c r="LQ194" s="112"/>
      <c r="LR194" s="112"/>
      <c r="LS194" s="112"/>
      <c r="LT194" s="112"/>
      <c r="LU194" s="112"/>
      <c r="LV194" s="112"/>
      <c r="LW194" s="112"/>
      <c r="LX194" s="112"/>
      <c r="LY194" s="112"/>
      <c r="LZ194" s="112"/>
      <c r="MA194" s="112"/>
      <c r="MB194" s="112"/>
      <c r="MC194" s="112"/>
      <c r="MD194" s="112"/>
      <c r="ME194" s="112"/>
      <c r="MF194" s="112"/>
      <c r="MG194" s="112"/>
      <c r="MH194" s="112"/>
      <c r="MI194" s="112"/>
      <c r="MJ194" s="112"/>
      <c r="MK194" s="112"/>
      <c r="ML194" s="112"/>
      <c r="MM194" s="112"/>
      <c r="MN194" s="112"/>
      <c r="MO194" s="112"/>
      <c r="MP194" s="112"/>
      <c r="MQ194" s="112"/>
      <c r="MR194" s="112"/>
      <c r="MS194" s="112"/>
      <c r="MT194" s="112"/>
      <c r="MU194" s="112"/>
      <c r="MV194" s="112"/>
      <c r="MW194" s="112"/>
      <c r="MX194" s="112"/>
      <c r="MY194" s="112"/>
      <c r="MZ194" s="112"/>
      <c r="NA194" s="112"/>
      <c r="NB194" s="112"/>
      <c r="NC194" s="112"/>
      <c r="ND194" s="112"/>
      <c r="NE194" s="112"/>
      <c r="NF194" s="112"/>
      <c r="NG194" s="112"/>
      <c r="NH194" s="112"/>
      <c r="NI194" s="112"/>
      <c r="NJ194" s="112"/>
      <c r="NK194" s="112"/>
      <c r="NL194" s="112"/>
      <c r="NM194" s="112"/>
      <c r="NN194" s="112"/>
      <c r="NO194" s="112"/>
      <c r="NP194" s="112"/>
      <c r="NQ194" s="112"/>
      <c r="NR194" s="112"/>
      <c r="NS194" s="112"/>
      <c r="NT194" s="112"/>
      <c r="NU194" s="112"/>
      <c r="NV194" s="112"/>
      <c r="NW194" s="112"/>
      <c r="NX194" s="112"/>
      <c r="NY194" s="112"/>
      <c r="NZ194" s="112"/>
      <c r="OA194" s="112"/>
      <c r="OB194" s="112"/>
      <c r="OC194" s="112"/>
      <c r="OD194" s="112"/>
      <c r="OE194" s="112"/>
      <c r="OF194" s="112"/>
      <c r="OG194" s="112"/>
      <c r="OH194" s="112"/>
      <c r="OI194" s="112"/>
      <c r="OJ194" s="112"/>
      <c r="OK194" s="112"/>
      <c r="OL194" s="112"/>
      <c r="OM194" s="112"/>
      <c r="ON194" s="112"/>
      <c r="OO194" s="112"/>
      <c r="OP194" s="112"/>
      <c r="OQ194" s="112"/>
      <c r="OR194" s="112"/>
      <c r="OS194" s="112"/>
      <c r="OT194" s="112"/>
      <c r="OU194" s="112"/>
      <c r="OV194" s="112"/>
      <c r="OW194" s="112"/>
      <c r="OX194" s="112"/>
      <c r="OY194" s="112"/>
      <c r="OZ194" s="112"/>
      <c r="PA194" s="112"/>
      <c r="PB194" s="112"/>
      <c r="PC194" s="112"/>
      <c r="PD194" s="112"/>
      <c r="PE194" s="112"/>
      <c r="PF194" s="112"/>
      <c r="PG194" s="112"/>
      <c r="PH194" s="112"/>
      <c r="PI194" s="112"/>
      <c r="PJ194" s="112"/>
      <c r="PK194" s="112"/>
      <c r="PL194" s="112"/>
      <c r="PM194" s="112"/>
      <c r="PN194" s="112"/>
      <c r="PO194" s="112"/>
      <c r="PP194" s="112"/>
      <c r="PQ194" s="112"/>
      <c r="PR194" s="112"/>
      <c r="PS194" s="112"/>
      <c r="PT194" s="112"/>
      <c r="PU194" s="112"/>
      <c r="PV194" s="112"/>
      <c r="PW194" s="112"/>
      <c r="PX194" s="112"/>
      <c r="PY194" s="112"/>
      <c r="PZ194" s="112"/>
      <c r="QA194" s="112"/>
      <c r="QB194" s="112"/>
      <c r="QC194" s="112"/>
      <c r="QD194" s="112"/>
      <c r="QE194" s="196"/>
    </row>
    <row r="195" spans="1:447" ht="43.5" customHeight="1" x14ac:dyDescent="0.2">
      <c r="A195" s="32" t="str">
        <f>$A$193&amp;ROW(A2)</f>
        <v>7.3.2</v>
      </c>
      <c r="B195" s="21" t="s">
        <v>72</v>
      </c>
      <c r="C195" s="8" t="s">
        <v>346</v>
      </c>
      <c r="D195" s="26"/>
      <c r="E195" s="39"/>
      <c r="F195" s="38" t="s">
        <v>350</v>
      </c>
      <c r="G195" s="21" t="s">
        <v>73</v>
      </c>
      <c r="H195" s="82" t="s">
        <v>74</v>
      </c>
      <c r="I195" s="82"/>
      <c r="J195" s="82"/>
      <c r="K195" s="82"/>
      <c r="L195" s="277" t="s">
        <v>761</v>
      </c>
      <c r="M195" s="8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2"/>
      <c r="BR195" s="112"/>
      <c r="BS195" s="112"/>
      <c r="BT195" s="112"/>
      <c r="BU195" s="112"/>
      <c r="BV195" s="112"/>
      <c r="BW195" s="112"/>
      <c r="BX195" s="112"/>
      <c r="BY195" s="112"/>
      <c r="BZ195" s="112"/>
      <c r="CA195" s="112"/>
      <c r="CB195" s="112"/>
      <c r="CC195" s="112"/>
      <c r="CD195" s="112"/>
      <c r="CE195" s="112"/>
      <c r="CF195" s="112"/>
      <c r="CG195" s="112"/>
      <c r="CH195" s="112"/>
      <c r="CI195" s="112"/>
      <c r="CJ195" s="112"/>
      <c r="CK195" s="112"/>
      <c r="CL195" s="112"/>
      <c r="CM195" s="112"/>
      <c r="CN195" s="112"/>
      <c r="CO195" s="112"/>
      <c r="CP195" s="112"/>
      <c r="CQ195" s="112"/>
      <c r="CR195" s="112"/>
      <c r="CS195" s="112"/>
      <c r="CT195" s="112"/>
      <c r="CU195" s="112"/>
      <c r="CV195" s="112"/>
      <c r="CW195" s="112"/>
      <c r="CX195" s="112"/>
      <c r="CY195" s="112"/>
      <c r="CZ195" s="112"/>
      <c r="DA195" s="112"/>
      <c r="DB195" s="112"/>
      <c r="DC195" s="112"/>
      <c r="DD195" s="112"/>
      <c r="DE195" s="112"/>
      <c r="DF195" s="112"/>
      <c r="DG195" s="112"/>
      <c r="DH195" s="112"/>
      <c r="DI195" s="112"/>
      <c r="DJ195" s="112"/>
      <c r="DK195" s="112"/>
      <c r="DL195" s="112"/>
      <c r="DM195" s="112"/>
      <c r="DN195" s="112"/>
      <c r="DO195" s="112"/>
      <c r="DP195" s="112"/>
      <c r="DQ195" s="112"/>
      <c r="DR195" s="112"/>
      <c r="DS195" s="112"/>
      <c r="DT195" s="112"/>
      <c r="DU195" s="112"/>
      <c r="DV195" s="112"/>
      <c r="DW195" s="112"/>
      <c r="DX195" s="112"/>
      <c r="DY195" s="112"/>
      <c r="DZ195" s="112"/>
      <c r="EA195" s="112"/>
      <c r="EB195" s="112"/>
      <c r="EC195" s="112"/>
      <c r="ED195" s="112"/>
      <c r="EE195" s="112"/>
      <c r="EF195" s="112"/>
      <c r="EG195" s="112"/>
      <c r="EH195" s="112"/>
      <c r="EI195" s="112"/>
      <c r="EJ195" s="112"/>
      <c r="EK195" s="112"/>
      <c r="EL195" s="112"/>
      <c r="EM195" s="112"/>
      <c r="EN195" s="112"/>
      <c r="EO195" s="112"/>
      <c r="EP195" s="112"/>
      <c r="EQ195" s="112"/>
      <c r="ER195" s="112"/>
      <c r="ES195" s="112"/>
      <c r="ET195" s="112"/>
      <c r="EU195" s="112"/>
      <c r="EV195" s="112"/>
      <c r="EW195" s="112"/>
      <c r="EX195" s="112"/>
      <c r="EY195" s="112"/>
      <c r="EZ195" s="112"/>
      <c r="FA195" s="112"/>
      <c r="FB195" s="112"/>
      <c r="FC195" s="112"/>
      <c r="FD195" s="112"/>
      <c r="FE195" s="112"/>
      <c r="FF195" s="112"/>
      <c r="FG195" s="112"/>
      <c r="FH195" s="112"/>
      <c r="FI195" s="112"/>
      <c r="FJ195" s="112"/>
      <c r="FK195" s="112"/>
      <c r="FL195" s="112"/>
      <c r="FM195" s="112"/>
      <c r="FN195" s="112"/>
      <c r="FO195" s="112"/>
      <c r="FP195" s="112"/>
      <c r="FQ195" s="112"/>
      <c r="FR195" s="112"/>
      <c r="FS195" s="112"/>
      <c r="FT195" s="112"/>
      <c r="FU195" s="112"/>
      <c r="FV195" s="112"/>
      <c r="FW195" s="112"/>
      <c r="FX195" s="112"/>
      <c r="FY195" s="112"/>
      <c r="FZ195" s="112"/>
      <c r="GA195" s="112"/>
      <c r="GB195" s="112"/>
      <c r="GC195" s="112"/>
      <c r="GD195" s="112"/>
      <c r="GE195" s="112"/>
      <c r="GF195" s="112"/>
      <c r="GG195" s="112"/>
      <c r="GH195" s="112"/>
      <c r="GI195" s="112"/>
      <c r="GJ195" s="112"/>
      <c r="GK195" s="112"/>
      <c r="GL195" s="112"/>
      <c r="GM195" s="112"/>
      <c r="GN195" s="112"/>
      <c r="GO195" s="112"/>
      <c r="GP195" s="112"/>
      <c r="GQ195" s="112"/>
      <c r="GR195" s="112"/>
      <c r="GS195" s="112"/>
      <c r="GT195" s="112"/>
      <c r="GU195" s="112"/>
      <c r="GV195" s="112"/>
      <c r="GW195" s="112"/>
      <c r="GX195" s="112"/>
      <c r="GY195" s="112"/>
      <c r="GZ195" s="112"/>
      <c r="HA195" s="112"/>
      <c r="HB195" s="112"/>
      <c r="HC195" s="112"/>
      <c r="HD195" s="112"/>
      <c r="HE195" s="112"/>
      <c r="HF195" s="112"/>
      <c r="HG195" s="112"/>
      <c r="HH195" s="112"/>
      <c r="HI195" s="112"/>
      <c r="HJ195" s="112"/>
      <c r="HK195" s="112"/>
      <c r="HL195" s="112"/>
      <c r="HM195" s="112"/>
      <c r="HN195" s="112"/>
      <c r="HO195" s="112"/>
      <c r="HP195" s="112"/>
      <c r="HQ195" s="112"/>
      <c r="HR195" s="112"/>
      <c r="HS195" s="112"/>
      <c r="HT195" s="112"/>
      <c r="HU195" s="112"/>
      <c r="HV195" s="112"/>
      <c r="HW195" s="112"/>
      <c r="HX195" s="112"/>
      <c r="HY195" s="112"/>
      <c r="HZ195" s="112"/>
      <c r="IA195" s="112"/>
      <c r="IB195" s="112"/>
      <c r="IC195" s="112"/>
      <c r="ID195" s="112"/>
      <c r="IE195" s="112"/>
      <c r="IF195" s="112"/>
      <c r="IG195" s="112"/>
      <c r="IH195" s="112"/>
      <c r="II195" s="112"/>
      <c r="IJ195" s="112"/>
      <c r="IK195" s="112"/>
      <c r="IL195" s="112"/>
      <c r="IM195" s="112"/>
      <c r="IN195" s="112"/>
      <c r="IO195" s="112"/>
      <c r="IP195" s="112"/>
      <c r="IQ195" s="112"/>
      <c r="IR195" s="112"/>
      <c r="IS195" s="112"/>
      <c r="IT195" s="112"/>
      <c r="IU195" s="112"/>
      <c r="IV195" s="112"/>
      <c r="IW195" s="112"/>
      <c r="IX195" s="112"/>
      <c r="IY195" s="112"/>
      <c r="IZ195" s="112"/>
      <c r="JA195" s="112"/>
      <c r="JB195" s="112"/>
      <c r="JC195" s="112"/>
      <c r="JD195" s="112"/>
      <c r="JE195" s="112"/>
      <c r="JF195" s="112"/>
      <c r="JG195" s="112"/>
      <c r="JH195" s="112"/>
      <c r="JI195" s="112"/>
      <c r="JJ195" s="112"/>
      <c r="JK195" s="112"/>
      <c r="JL195" s="112"/>
      <c r="JM195" s="112"/>
      <c r="JN195" s="112"/>
      <c r="JO195" s="112"/>
      <c r="JP195" s="112"/>
      <c r="JQ195" s="112"/>
      <c r="JR195" s="112"/>
      <c r="JS195" s="112"/>
      <c r="JT195" s="112"/>
      <c r="JU195" s="112"/>
      <c r="JV195" s="112"/>
      <c r="JW195" s="112"/>
      <c r="JX195" s="112"/>
      <c r="JY195" s="112"/>
      <c r="JZ195" s="112"/>
      <c r="KA195" s="112"/>
      <c r="KB195" s="112"/>
      <c r="KC195" s="112"/>
      <c r="KD195" s="112"/>
      <c r="KE195" s="112"/>
      <c r="KF195" s="112"/>
      <c r="KG195" s="112"/>
      <c r="KH195" s="112"/>
      <c r="KI195" s="112"/>
      <c r="KJ195" s="112"/>
      <c r="KK195" s="112"/>
      <c r="KL195" s="112"/>
      <c r="KM195" s="112"/>
      <c r="KN195" s="112"/>
      <c r="KO195" s="112"/>
      <c r="KP195" s="112"/>
      <c r="KQ195" s="112"/>
      <c r="KR195" s="112"/>
      <c r="KS195" s="112"/>
      <c r="KT195" s="112"/>
      <c r="KU195" s="112"/>
      <c r="KV195" s="112"/>
      <c r="KW195" s="112"/>
      <c r="KX195" s="112"/>
      <c r="KY195" s="112"/>
      <c r="KZ195" s="112"/>
      <c r="LA195" s="112"/>
      <c r="LB195" s="112"/>
      <c r="LC195" s="112"/>
      <c r="LD195" s="112"/>
      <c r="LE195" s="112"/>
      <c r="LF195" s="112"/>
      <c r="LG195" s="112"/>
      <c r="LH195" s="112"/>
      <c r="LI195" s="112"/>
      <c r="LJ195" s="112"/>
      <c r="LK195" s="112"/>
      <c r="LL195" s="112"/>
      <c r="LM195" s="112"/>
      <c r="LN195" s="112"/>
      <c r="LO195" s="112"/>
      <c r="LP195" s="112"/>
      <c r="LQ195" s="112"/>
      <c r="LR195" s="112"/>
      <c r="LS195" s="112"/>
      <c r="LT195" s="112"/>
      <c r="LU195" s="112"/>
      <c r="LV195" s="112"/>
      <c r="LW195" s="112"/>
      <c r="LX195" s="112"/>
      <c r="LY195" s="112"/>
      <c r="LZ195" s="112"/>
      <c r="MA195" s="112"/>
      <c r="MB195" s="112"/>
      <c r="MC195" s="112"/>
      <c r="MD195" s="112"/>
      <c r="ME195" s="112"/>
      <c r="MF195" s="112"/>
      <c r="MG195" s="112"/>
      <c r="MH195" s="112"/>
      <c r="MI195" s="112"/>
      <c r="MJ195" s="112"/>
      <c r="MK195" s="112"/>
      <c r="ML195" s="112"/>
      <c r="MM195" s="112"/>
      <c r="MN195" s="112"/>
      <c r="MO195" s="112"/>
      <c r="MP195" s="112"/>
      <c r="MQ195" s="112"/>
      <c r="MR195" s="112"/>
      <c r="MS195" s="112"/>
      <c r="MT195" s="112"/>
      <c r="MU195" s="112"/>
      <c r="MV195" s="112"/>
      <c r="MW195" s="112"/>
      <c r="MX195" s="112"/>
      <c r="MY195" s="112"/>
      <c r="MZ195" s="112"/>
      <c r="NA195" s="112"/>
      <c r="NB195" s="112"/>
      <c r="NC195" s="112"/>
      <c r="ND195" s="112"/>
      <c r="NE195" s="112"/>
      <c r="NF195" s="112"/>
      <c r="NG195" s="112"/>
      <c r="NH195" s="112"/>
      <c r="NI195" s="112"/>
      <c r="NJ195" s="112"/>
      <c r="NK195" s="112"/>
      <c r="NL195" s="112"/>
      <c r="NM195" s="112"/>
      <c r="NN195" s="112"/>
      <c r="NO195" s="112"/>
      <c r="NP195" s="112"/>
      <c r="NQ195" s="112"/>
      <c r="NR195" s="112"/>
      <c r="NS195" s="112"/>
      <c r="NT195" s="112"/>
      <c r="NU195" s="112"/>
      <c r="NV195" s="112"/>
      <c r="NW195" s="112"/>
      <c r="NX195" s="112"/>
      <c r="NY195" s="112"/>
      <c r="NZ195" s="112"/>
      <c r="OA195" s="112"/>
      <c r="OB195" s="112"/>
      <c r="OC195" s="112"/>
      <c r="OD195" s="112"/>
      <c r="OE195" s="112"/>
      <c r="OF195" s="112"/>
      <c r="OG195" s="112"/>
      <c r="OH195" s="112"/>
      <c r="OI195" s="112"/>
      <c r="OJ195" s="112"/>
      <c r="OK195" s="112"/>
      <c r="OL195" s="112"/>
      <c r="OM195" s="112"/>
      <c r="ON195" s="112"/>
      <c r="OO195" s="112"/>
      <c r="OP195" s="112"/>
      <c r="OQ195" s="112"/>
      <c r="OR195" s="112"/>
      <c r="OS195" s="112"/>
      <c r="OT195" s="112"/>
      <c r="OU195" s="112"/>
      <c r="OV195" s="112"/>
      <c r="OW195" s="112"/>
      <c r="OX195" s="112"/>
      <c r="OY195" s="112"/>
      <c r="OZ195" s="112"/>
      <c r="PA195" s="112"/>
      <c r="PB195" s="112"/>
      <c r="PC195" s="112"/>
      <c r="PD195" s="112"/>
      <c r="PE195" s="112"/>
      <c r="PF195" s="112"/>
      <c r="PG195" s="112"/>
      <c r="PH195" s="112"/>
      <c r="PI195" s="112"/>
      <c r="PJ195" s="112"/>
      <c r="PK195" s="112"/>
      <c r="PL195" s="112"/>
      <c r="PM195" s="112"/>
      <c r="PN195" s="112"/>
      <c r="PO195" s="112"/>
      <c r="PP195" s="112"/>
      <c r="PQ195" s="112"/>
      <c r="PR195" s="112"/>
      <c r="PS195" s="112"/>
      <c r="PT195" s="112"/>
      <c r="PU195" s="112"/>
      <c r="PV195" s="112"/>
      <c r="PW195" s="112"/>
      <c r="PX195" s="112"/>
      <c r="PY195" s="112"/>
      <c r="PZ195" s="112"/>
      <c r="QA195" s="112"/>
      <c r="QB195" s="112"/>
      <c r="QC195" s="112"/>
      <c r="QD195" s="112"/>
      <c r="QE195" s="196"/>
    </row>
    <row r="196" spans="1:447" ht="63.75" x14ac:dyDescent="0.2">
      <c r="A196" s="32" t="str">
        <f>$A$193&amp;ROW(A3)</f>
        <v>7.3.3</v>
      </c>
      <c r="B196" s="21" t="s">
        <v>72</v>
      </c>
      <c r="C196" s="8" t="s">
        <v>347</v>
      </c>
      <c r="D196" s="82"/>
      <c r="E196" s="39"/>
      <c r="F196" s="39" t="s">
        <v>351</v>
      </c>
      <c r="G196" s="21" t="s">
        <v>73</v>
      </c>
      <c r="H196" s="82" t="s">
        <v>74</v>
      </c>
      <c r="I196" s="82"/>
      <c r="J196" s="82"/>
      <c r="K196" s="82"/>
      <c r="L196" s="278"/>
      <c r="M196" s="82" t="s">
        <v>1197</v>
      </c>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c r="BW196" s="112"/>
      <c r="BX196" s="112"/>
      <c r="BY196" s="112"/>
      <c r="BZ196" s="112"/>
      <c r="CA196" s="112"/>
      <c r="CB196" s="112"/>
      <c r="CC196" s="112"/>
      <c r="CD196" s="112"/>
      <c r="CE196" s="112"/>
      <c r="CF196" s="112"/>
      <c r="CG196" s="112"/>
      <c r="CH196" s="112"/>
      <c r="CI196" s="112"/>
      <c r="CJ196" s="112"/>
      <c r="CK196" s="112"/>
      <c r="CL196" s="112"/>
      <c r="CM196" s="112"/>
      <c r="CN196" s="112"/>
      <c r="CO196" s="112"/>
      <c r="CP196" s="112"/>
      <c r="CQ196" s="112"/>
      <c r="CR196" s="112"/>
      <c r="CS196" s="112"/>
      <c r="CT196" s="112"/>
      <c r="CU196" s="112"/>
      <c r="CV196" s="112"/>
      <c r="CW196" s="112"/>
      <c r="CX196" s="112"/>
      <c r="CY196" s="112"/>
      <c r="CZ196" s="112"/>
      <c r="DA196" s="112"/>
      <c r="DB196" s="112"/>
      <c r="DC196" s="112"/>
      <c r="DD196" s="112"/>
      <c r="DE196" s="112"/>
      <c r="DF196" s="112"/>
      <c r="DG196" s="112"/>
      <c r="DH196" s="112"/>
      <c r="DI196" s="112"/>
      <c r="DJ196" s="112"/>
      <c r="DK196" s="112"/>
      <c r="DL196" s="112"/>
      <c r="DM196" s="112"/>
      <c r="DN196" s="112"/>
      <c r="DO196" s="112"/>
      <c r="DP196" s="112"/>
      <c r="DQ196" s="112"/>
      <c r="DR196" s="112"/>
      <c r="DS196" s="112"/>
      <c r="DT196" s="112"/>
      <c r="DU196" s="112"/>
      <c r="DV196" s="112"/>
      <c r="DW196" s="112"/>
      <c r="DX196" s="112"/>
      <c r="DY196" s="112"/>
      <c r="DZ196" s="112"/>
      <c r="EA196" s="112"/>
      <c r="EB196" s="112"/>
      <c r="EC196" s="112"/>
      <c r="ED196" s="112"/>
      <c r="EE196" s="112"/>
      <c r="EF196" s="112"/>
      <c r="EG196" s="112"/>
      <c r="EH196" s="112"/>
      <c r="EI196" s="112"/>
      <c r="EJ196" s="112"/>
      <c r="EK196" s="112"/>
      <c r="EL196" s="112"/>
      <c r="EM196" s="112"/>
      <c r="EN196" s="112"/>
      <c r="EO196" s="112"/>
      <c r="EP196" s="112"/>
      <c r="EQ196" s="112"/>
      <c r="ER196" s="112"/>
      <c r="ES196" s="112"/>
      <c r="ET196" s="112"/>
      <c r="EU196" s="112"/>
      <c r="EV196" s="112"/>
      <c r="EW196" s="112"/>
      <c r="EX196" s="112"/>
      <c r="EY196" s="112"/>
      <c r="EZ196" s="112"/>
      <c r="FA196" s="112"/>
      <c r="FB196" s="112"/>
      <c r="FC196" s="112"/>
      <c r="FD196" s="112"/>
      <c r="FE196" s="112"/>
      <c r="FF196" s="112"/>
      <c r="FG196" s="112"/>
      <c r="FH196" s="112"/>
      <c r="FI196" s="112"/>
      <c r="FJ196" s="112"/>
      <c r="FK196" s="112"/>
      <c r="FL196" s="112"/>
      <c r="FM196" s="112"/>
      <c r="FN196" s="112"/>
      <c r="FO196" s="112"/>
      <c r="FP196" s="112"/>
      <c r="FQ196" s="112"/>
      <c r="FR196" s="112"/>
      <c r="FS196" s="112"/>
      <c r="FT196" s="112"/>
      <c r="FU196" s="112"/>
      <c r="FV196" s="112"/>
      <c r="FW196" s="112"/>
      <c r="FX196" s="112"/>
      <c r="FY196" s="112"/>
      <c r="FZ196" s="112"/>
      <c r="GA196" s="112"/>
      <c r="GB196" s="112"/>
      <c r="GC196" s="112"/>
      <c r="GD196" s="112"/>
      <c r="GE196" s="112"/>
      <c r="GF196" s="112"/>
      <c r="GG196" s="112"/>
      <c r="GH196" s="112"/>
      <c r="GI196" s="112"/>
      <c r="GJ196" s="112"/>
      <c r="GK196" s="112"/>
      <c r="GL196" s="112"/>
      <c r="GM196" s="112"/>
      <c r="GN196" s="112"/>
      <c r="GO196" s="112"/>
      <c r="GP196" s="112"/>
      <c r="GQ196" s="112"/>
      <c r="GR196" s="112"/>
      <c r="GS196" s="112"/>
      <c r="GT196" s="112"/>
      <c r="GU196" s="112"/>
      <c r="GV196" s="112"/>
      <c r="GW196" s="112"/>
      <c r="GX196" s="112"/>
      <c r="GY196" s="112"/>
      <c r="GZ196" s="112"/>
      <c r="HA196" s="112"/>
      <c r="HB196" s="112"/>
      <c r="HC196" s="112"/>
      <c r="HD196" s="112"/>
      <c r="HE196" s="112"/>
      <c r="HF196" s="112"/>
      <c r="HG196" s="112"/>
      <c r="HH196" s="112"/>
      <c r="HI196" s="112"/>
      <c r="HJ196" s="112"/>
      <c r="HK196" s="112"/>
      <c r="HL196" s="112"/>
      <c r="HM196" s="112"/>
      <c r="HN196" s="112"/>
      <c r="HO196" s="112"/>
      <c r="HP196" s="112"/>
      <c r="HQ196" s="112"/>
      <c r="HR196" s="112"/>
      <c r="HS196" s="112"/>
      <c r="HT196" s="112"/>
      <c r="HU196" s="112"/>
      <c r="HV196" s="112"/>
      <c r="HW196" s="112"/>
      <c r="HX196" s="112"/>
      <c r="HY196" s="112"/>
      <c r="HZ196" s="112"/>
      <c r="IA196" s="112"/>
      <c r="IB196" s="112"/>
      <c r="IC196" s="112"/>
      <c r="ID196" s="112"/>
      <c r="IE196" s="112"/>
      <c r="IF196" s="112"/>
      <c r="IG196" s="112"/>
      <c r="IH196" s="112"/>
      <c r="II196" s="112"/>
      <c r="IJ196" s="112"/>
      <c r="IK196" s="112"/>
      <c r="IL196" s="112"/>
      <c r="IM196" s="112"/>
      <c r="IN196" s="112"/>
      <c r="IO196" s="112"/>
      <c r="IP196" s="112"/>
      <c r="IQ196" s="112"/>
      <c r="IR196" s="112"/>
      <c r="IS196" s="112"/>
      <c r="IT196" s="112"/>
      <c r="IU196" s="112"/>
      <c r="IV196" s="112"/>
      <c r="IW196" s="112"/>
      <c r="IX196" s="112"/>
      <c r="IY196" s="112"/>
      <c r="IZ196" s="112"/>
      <c r="JA196" s="112"/>
      <c r="JB196" s="112"/>
      <c r="JC196" s="112"/>
      <c r="JD196" s="112"/>
      <c r="JE196" s="112"/>
      <c r="JF196" s="112"/>
      <c r="JG196" s="112"/>
      <c r="JH196" s="112"/>
      <c r="JI196" s="112"/>
      <c r="JJ196" s="112"/>
      <c r="JK196" s="112"/>
      <c r="JL196" s="112"/>
      <c r="JM196" s="112"/>
      <c r="JN196" s="112"/>
      <c r="JO196" s="112"/>
      <c r="JP196" s="112"/>
      <c r="JQ196" s="112"/>
      <c r="JR196" s="112"/>
      <c r="JS196" s="112"/>
      <c r="JT196" s="112"/>
      <c r="JU196" s="112"/>
      <c r="JV196" s="112"/>
      <c r="JW196" s="112"/>
      <c r="JX196" s="112"/>
      <c r="JY196" s="112"/>
      <c r="JZ196" s="112"/>
      <c r="KA196" s="112"/>
      <c r="KB196" s="112"/>
      <c r="KC196" s="112"/>
      <c r="KD196" s="112"/>
      <c r="KE196" s="112"/>
      <c r="KF196" s="112"/>
      <c r="KG196" s="112"/>
      <c r="KH196" s="112"/>
      <c r="KI196" s="112"/>
      <c r="KJ196" s="112"/>
      <c r="KK196" s="112"/>
      <c r="KL196" s="112"/>
      <c r="KM196" s="112"/>
      <c r="KN196" s="112"/>
      <c r="KO196" s="112"/>
      <c r="KP196" s="112"/>
      <c r="KQ196" s="112"/>
      <c r="KR196" s="112"/>
      <c r="KS196" s="112"/>
      <c r="KT196" s="112"/>
      <c r="KU196" s="112"/>
      <c r="KV196" s="112"/>
      <c r="KW196" s="112"/>
      <c r="KX196" s="112"/>
      <c r="KY196" s="112"/>
      <c r="KZ196" s="112"/>
      <c r="LA196" s="112"/>
      <c r="LB196" s="112"/>
      <c r="LC196" s="112"/>
      <c r="LD196" s="112"/>
      <c r="LE196" s="112"/>
      <c r="LF196" s="112"/>
      <c r="LG196" s="112"/>
      <c r="LH196" s="112"/>
      <c r="LI196" s="112"/>
      <c r="LJ196" s="112"/>
      <c r="LK196" s="112"/>
      <c r="LL196" s="112"/>
      <c r="LM196" s="112"/>
      <c r="LN196" s="112"/>
      <c r="LO196" s="112"/>
      <c r="LP196" s="112"/>
      <c r="LQ196" s="112"/>
      <c r="LR196" s="112"/>
      <c r="LS196" s="112"/>
      <c r="LT196" s="112"/>
      <c r="LU196" s="112"/>
      <c r="LV196" s="112"/>
      <c r="LW196" s="112"/>
      <c r="LX196" s="112"/>
      <c r="LY196" s="112"/>
      <c r="LZ196" s="112"/>
      <c r="MA196" s="112"/>
      <c r="MB196" s="112"/>
      <c r="MC196" s="112"/>
      <c r="MD196" s="112"/>
      <c r="ME196" s="112"/>
      <c r="MF196" s="112"/>
      <c r="MG196" s="112"/>
      <c r="MH196" s="112"/>
      <c r="MI196" s="112"/>
      <c r="MJ196" s="112"/>
      <c r="MK196" s="112"/>
      <c r="ML196" s="112"/>
      <c r="MM196" s="112"/>
      <c r="MN196" s="112"/>
      <c r="MO196" s="112"/>
      <c r="MP196" s="112"/>
      <c r="MQ196" s="112"/>
      <c r="MR196" s="112"/>
      <c r="MS196" s="112"/>
      <c r="MT196" s="112"/>
      <c r="MU196" s="112"/>
      <c r="MV196" s="112"/>
      <c r="MW196" s="112"/>
      <c r="MX196" s="112"/>
      <c r="MY196" s="112"/>
      <c r="MZ196" s="112"/>
      <c r="NA196" s="112"/>
      <c r="NB196" s="112"/>
      <c r="NC196" s="112"/>
      <c r="ND196" s="112"/>
      <c r="NE196" s="112"/>
      <c r="NF196" s="112"/>
      <c r="NG196" s="112"/>
      <c r="NH196" s="112"/>
      <c r="NI196" s="112"/>
      <c r="NJ196" s="112"/>
      <c r="NK196" s="112"/>
      <c r="NL196" s="112"/>
      <c r="NM196" s="112"/>
      <c r="NN196" s="112"/>
      <c r="NO196" s="112"/>
      <c r="NP196" s="112"/>
      <c r="NQ196" s="112"/>
      <c r="NR196" s="112"/>
      <c r="NS196" s="112"/>
      <c r="NT196" s="112"/>
      <c r="NU196" s="112"/>
      <c r="NV196" s="112"/>
      <c r="NW196" s="112"/>
      <c r="NX196" s="112"/>
      <c r="NY196" s="112"/>
      <c r="NZ196" s="112"/>
      <c r="OA196" s="112"/>
      <c r="OB196" s="112"/>
      <c r="OC196" s="112"/>
      <c r="OD196" s="112"/>
      <c r="OE196" s="112"/>
      <c r="OF196" s="112"/>
      <c r="OG196" s="112"/>
      <c r="OH196" s="112"/>
      <c r="OI196" s="112"/>
      <c r="OJ196" s="112"/>
      <c r="OK196" s="112"/>
      <c r="OL196" s="112"/>
      <c r="OM196" s="112"/>
      <c r="ON196" s="112"/>
      <c r="OO196" s="112"/>
      <c r="OP196" s="112"/>
      <c r="OQ196" s="112"/>
      <c r="OR196" s="112"/>
      <c r="OS196" s="112"/>
      <c r="OT196" s="112"/>
      <c r="OU196" s="112"/>
      <c r="OV196" s="112"/>
      <c r="OW196" s="112"/>
      <c r="OX196" s="112"/>
      <c r="OY196" s="112"/>
      <c r="OZ196" s="112"/>
      <c r="PA196" s="112"/>
      <c r="PB196" s="112"/>
      <c r="PC196" s="112"/>
      <c r="PD196" s="112"/>
      <c r="PE196" s="112"/>
      <c r="PF196" s="112"/>
      <c r="PG196" s="112"/>
      <c r="PH196" s="112"/>
      <c r="PI196" s="112"/>
      <c r="PJ196" s="112"/>
      <c r="PK196" s="112"/>
      <c r="PL196" s="112"/>
      <c r="PM196" s="112"/>
      <c r="PN196" s="112"/>
      <c r="PO196" s="112"/>
      <c r="PP196" s="112"/>
      <c r="PQ196" s="112"/>
      <c r="PR196" s="112"/>
      <c r="PS196" s="112"/>
      <c r="PT196" s="112"/>
      <c r="PU196" s="112"/>
      <c r="PV196" s="112"/>
      <c r="PW196" s="112"/>
      <c r="PX196" s="112"/>
      <c r="PY196" s="112"/>
      <c r="PZ196" s="112"/>
      <c r="QA196" s="112"/>
      <c r="QB196" s="112"/>
      <c r="QC196" s="112"/>
      <c r="QD196" s="112"/>
      <c r="QE196" s="196"/>
    </row>
    <row r="197" spans="1:447" ht="48" customHeight="1" x14ac:dyDescent="0.2">
      <c r="A197" s="32" t="str">
        <f>$A$193&amp;ROW(A4)</f>
        <v>7.3.4</v>
      </c>
      <c r="B197" s="21" t="s">
        <v>72</v>
      </c>
      <c r="C197" s="8" t="s">
        <v>348</v>
      </c>
      <c r="D197" s="82"/>
      <c r="E197" s="39"/>
      <c r="F197" s="39" t="s">
        <v>352</v>
      </c>
      <c r="G197" s="21" t="s">
        <v>73</v>
      </c>
      <c r="H197" s="82" t="s">
        <v>74</v>
      </c>
      <c r="I197" s="82"/>
      <c r="J197" s="82"/>
      <c r="K197" s="82"/>
      <c r="L197" s="278"/>
      <c r="M197" s="8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c r="BV197" s="112"/>
      <c r="BW197" s="112"/>
      <c r="BX197" s="112"/>
      <c r="BY197" s="112"/>
      <c r="BZ197" s="112"/>
      <c r="CA197" s="112"/>
      <c r="CB197" s="112"/>
      <c r="CC197" s="112"/>
      <c r="CD197" s="112"/>
      <c r="CE197" s="112"/>
      <c r="CF197" s="112"/>
      <c r="CG197" s="112"/>
      <c r="CH197" s="112"/>
      <c r="CI197" s="112"/>
      <c r="CJ197" s="112"/>
      <c r="CK197" s="112"/>
      <c r="CL197" s="112"/>
      <c r="CM197" s="112"/>
      <c r="CN197" s="112"/>
      <c r="CO197" s="112"/>
      <c r="CP197" s="112"/>
      <c r="CQ197" s="112"/>
      <c r="CR197" s="112"/>
      <c r="CS197" s="112"/>
      <c r="CT197" s="112"/>
      <c r="CU197" s="112"/>
      <c r="CV197" s="112"/>
      <c r="CW197" s="112"/>
      <c r="CX197" s="112"/>
      <c r="CY197" s="112"/>
      <c r="CZ197" s="112"/>
      <c r="DA197" s="112"/>
      <c r="DB197" s="112"/>
      <c r="DC197" s="112"/>
      <c r="DD197" s="112"/>
      <c r="DE197" s="112"/>
      <c r="DF197" s="112"/>
      <c r="DG197" s="112"/>
      <c r="DH197" s="112"/>
      <c r="DI197" s="112"/>
      <c r="DJ197" s="112"/>
      <c r="DK197" s="112"/>
      <c r="DL197" s="112"/>
      <c r="DM197" s="112"/>
      <c r="DN197" s="112"/>
      <c r="DO197" s="112"/>
      <c r="DP197" s="112"/>
      <c r="DQ197" s="112"/>
      <c r="DR197" s="112"/>
      <c r="DS197" s="112"/>
      <c r="DT197" s="112"/>
      <c r="DU197" s="112"/>
      <c r="DV197" s="112"/>
      <c r="DW197" s="112"/>
      <c r="DX197" s="112"/>
      <c r="DY197" s="112"/>
      <c r="DZ197" s="112"/>
      <c r="EA197" s="112"/>
      <c r="EB197" s="112"/>
      <c r="EC197" s="112"/>
      <c r="ED197" s="112"/>
      <c r="EE197" s="112"/>
      <c r="EF197" s="112"/>
      <c r="EG197" s="112"/>
      <c r="EH197" s="112"/>
      <c r="EI197" s="112"/>
      <c r="EJ197" s="112"/>
      <c r="EK197" s="112"/>
      <c r="EL197" s="112"/>
      <c r="EM197" s="112"/>
      <c r="EN197" s="112"/>
      <c r="EO197" s="112"/>
      <c r="EP197" s="112"/>
      <c r="EQ197" s="112"/>
      <c r="ER197" s="112"/>
      <c r="ES197" s="112"/>
      <c r="ET197" s="112"/>
      <c r="EU197" s="112"/>
      <c r="EV197" s="112"/>
      <c r="EW197" s="112"/>
      <c r="EX197" s="112"/>
      <c r="EY197" s="112"/>
      <c r="EZ197" s="112"/>
      <c r="FA197" s="112"/>
      <c r="FB197" s="112"/>
      <c r="FC197" s="112"/>
      <c r="FD197" s="112"/>
      <c r="FE197" s="112"/>
      <c r="FF197" s="112"/>
      <c r="FG197" s="112"/>
      <c r="FH197" s="112"/>
      <c r="FI197" s="112"/>
      <c r="FJ197" s="112"/>
      <c r="FK197" s="112"/>
      <c r="FL197" s="112"/>
      <c r="FM197" s="112"/>
      <c r="FN197" s="112"/>
      <c r="FO197" s="112"/>
      <c r="FP197" s="112"/>
      <c r="FQ197" s="112"/>
      <c r="FR197" s="112"/>
      <c r="FS197" s="112"/>
      <c r="FT197" s="112"/>
      <c r="FU197" s="112"/>
      <c r="FV197" s="112"/>
      <c r="FW197" s="112"/>
      <c r="FX197" s="112"/>
      <c r="FY197" s="112"/>
      <c r="FZ197" s="112"/>
      <c r="GA197" s="112"/>
      <c r="GB197" s="112"/>
      <c r="GC197" s="112"/>
      <c r="GD197" s="112"/>
      <c r="GE197" s="112"/>
      <c r="GF197" s="112"/>
      <c r="GG197" s="112"/>
      <c r="GH197" s="112"/>
      <c r="GI197" s="112"/>
      <c r="GJ197" s="112"/>
      <c r="GK197" s="112"/>
      <c r="GL197" s="112"/>
      <c r="GM197" s="112"/>
      <c r="GN197" s="112"/>
      <c r="GO197" s="112"/>
      <c r="GP197" s="112"/>
      <c r="GQ197" s="112"/>
      <c r="GR197" s="112"/>
      <c r="GS197" s="112"/>
      <c r="GT197" s="112"/>
      <c r="GU197" s="112"/>
      <c r="GV197" s="112"/>
      <c r="GW197" s="112"/>
      <c r="GX197" s="112"/>
      <c r="GY197" s="112"/>
      <c r="GZ197" s="112"/>
      <c r="HA197" s="112"/>
      <c r="HB197" s="112"/>
      <c r="HC197" s="112"/>
      <c r="HD197" s="112"/>
      <c r="HE197" s="112"/>
      <c r="HF197" s="112"/>
      <c r="HG197" s="112"/>
      <c r="HH197" s="112"/>
      <c r="HI197" s="112"/>
      <c r="HJ197" s="112"/>
      <c r="HK197" s="112"/>
      <c r="HL197" s="112"/>
      <c r="HM197" s="112"/>
      <c r="HN197" s="112"/>
      <c r="HO197" s="112"/>
      <c r="HP197" s="112"/>
      <c r="HQ197" s="112"/>
      <c r="HR197" s="112"/>
      <c r="HS197" s="112"/>
      <c r="HT197" s="112"/>
      <c r="HU197" s="112"/>
      <c r="HV197" s="112"/>
      <c r="HW197" s="112"/>
      <c r="HX197" s="112"/>
      <c r="HY197" s="112"/>
      <c r="HZ197" s="112"/>
      <c r="IA197" s="112"/>
      <c r="IB197" s="112"/>
      <c r="IC197" s="112"/>
      <c r="ID197" s="112"/>
      <c r="IE197" s="112"/>
      <c r="IF197" s="112"/>
      <c r="IG197" s="112"/>
      <c r="IH197" s="112"/>
      <c r="II197" s="112"/>
      <c r="IJ197" s="112"/>
      <c r="IK197" s="112"/>
      <c r="IL197" s="112"/>
      <c r="IM197" s="112"/>
      <c r="IN197" s="112"/>
      <c r="IO197" s="112"/>
      <c r="IP197" s="112"/>
      <c r="IQ197" s="112"/>
      <c r="IR197" s="112"/>
      <c r="IS197" s="112"/>
      <c r="IT197" s="112"/>
      <c r="IU197" s="112"/>
      <c r="IV197" s="112"/>
      <c r="IW197" s="112"/>
      <c r="IX197" s="112"/>
      <c r="IY197" s="112"/>
      <c r="IZ197" s="112"/>
      <c r="JA197" s="112"/>
      <c r="JB197" s="112"/>
      <c r="JC197" s="112"/>
      <c r="JD197" s="112"/>
      <c r="JE197" s="112"/>
      <c r="JF197" s="112"/>
      <c r="JG197" s="112"/>
      <c r="JH197" s="112"/>
      <c r="JI197" s="112"/>
      <c r="JJ197" s="112"/>
      <c r="JK197" s="112"/>
      <c r="JL197" s="112"/>
      <c r="JM197" s="112"/>
      <c r="JN197" s="112"/>
      <c r="JO197" s="112"/>
      <c r="JP197" s="112"/>
      <c r="JQ197" s="112"/>
      <c r="JR197" s="112"/>
      <c r="JS197" s="112"/>
      <c r="JT197" s="112"/>
      <c r="JU197" s="112"/>
      <c r="JV197" s="112"/>
      <c r="JW197" s="112"/>
      <c r="JX197" s="112"/>
      <c r="JY197" s="112"/>
      <c r="JZ197" s="112"/>
      <c r="KA197" s="112"/>
      <c r="KB197" s="112"/>
      <c r="KC197" s="112"/>
      <c r="KD197" s="112"/>
      <c r="KE197" s="112"/>
      <c r="KF197" s="112"/>
      <c r="KG197" s="112"/>
      <c r="KH197" s="112"/>
      <c r="KI197" s="112"/>
      <c r="KJ197" s="112"/>
      <c r="KK197" s="112"/>
      <c r="KL197" s="112"/>
      <c r="KM197" s="112"/>
      <c r="KN197" s="112"/>
      <c r="KO197" s="112"/>
      <c r="KP197" s="112"/>
      <c r="KQ197" s="112"/>
      <c r="KR197" s="112"/>
      <c r="KS197" s="112"/>
      <c r="KT197" s="112"/>
      <c r="KU197" s="112"/>
      <c r="KV197" s="112"/>
      <c r="KW197" s="112"/>
      <c r="KX197" s="112"/>
      <c r="KY197" s="112"/>
      <c r="KZ197" s="112"/>
      <c r="LA197" s="112"/>
      <c r="LB197" s="112"/>
      <c r="LC197" s="112"/>
      <c r="LD197" s="112"/>
      <c r="LE197" s="112"/>
      <c r="LF197" s="112"/>
      <c r="LG197" s="112"/>
      <c r="LH197" s="112"/>
      <c r="LI197" s="112"/>
      <c r="LJ197" s="112"/>
      <c r="LK197" s="112"/>
      <c r="LL197" s="112"/>
      <c r="LM197" s="112"/>
      <c r="LN197" s="112"/>
      <c r="LO197" s="112"/>
      <c r="LP197" s="112"/>
      <c r="LQ197" s="112"/>
      <c r="LR197" s="112"/>
      <c r="LS197" s="112"/>
      <c r="LT197" s="112"/>
      <c r="LU197" s="112"/>
      <c r="LV197" s="112"/>
      <c r="LW197" s="112"/>
      <c r="LX197" s="112"/>
      <c r="LY197" s="112"/>
      <c r="LZ197" s="112"/>
      <c r="MA197" s="112"/>
      <c r="MB197" s="112"/>
      <c r="MC197" s="112"/>
      <c r="MD197" s="112"/>
      <c r="ME197" s="112"/>
      <c r="MF197" s="112"/>
      <c r="MG197" s="112"/>
      <c r="MH197" s="112"/>
      <c r="MI197" s="112"/>
      <c r="MJ197" s="112"/>
      <c r="MK197" s="112"/>
      <c r="ML197" s="112"/>
      <c r="MM197" s="112"/>
      <c r="MN197" s="112"/>
      <c r="MO197" s="112"/>
      <c r="MP197" s="112"/>
      <c r="MQ197" s="112"/>
      <c r="MR197" s="112"/>
      <c r="MS197" s="112"/>
      <c r="MT197" s="112"/>
      <c r="MU197" s="112"/>
      <c r="MV197" s="112"/>
      <c r="MW197" s="112"/>
      <c r="MX197" s="112"/>
      <c r="MY197" s="112"/>
      <c r="MZ197" s="112"/>
      <c r="NA197" s="112"/>
      <c r="NB197" s="112"/>
      <c r="NC197" s="112"/>
      <c r="ND197" s="112"/>
      <c r="NE197" s="112"/>
      <c r="NF197" s="112"/>
      <c r="NG197" s="112"/>
      <c r="NH197" s="112"/>
      <c r="NI197" s="112"/>
      <c r="NJ197" s="112"/>
      <c r="NK197" s="112"/>
      <c r="NL197" s="112"/>
      <c r="NM197" s="112"/>
      <c r="NN197" s="112"/>
      <c r="NO197" s="112"/>
      <c r="NP197" s="112"/>
      <c r="NQ197" s="112"/>
      <c r="NR197" s="112"/>
      <c r="NS197" s="112"/>
      <c r="NT197" s="112"/>
      <c r="NU197" s="112"/>
      <c r="NV197" s="112"/>
      <c r="NW197" s="112"/>
      <c r="NX197" s="112"/>
      <c r="NY197" s="112"/>
      <c r="NZ197" s="112"/>
      <c r="OA197" s="112"/>
      <c r="OB197" s="112"/>
      <c r="OC197" s="112"/>
      <c r="OD197" s="112"/>
      <c r="OE197" s="112"/>
      <c r="OF197" s="112"/>
      <c r="OG197" s="112"/>
      <c r="OH197" s="112"/>
      <c r="OI197" s="112"/>
      <c r="OJ197" s="112"/>
      <c r="OK197" s="112"/>
      <c r="OL197" s="112"/>
      <c r="OM197" s="112"/>
      <c r="ON197" s="112"/>
      <c r="OO197" s="112"/>
      <c r="OP197" s="112"/>
      <c r="OQ197" s="112"/>
      <c r="OR197" s="112"/>
      <c r="OS197" s="112"/>
      <c r="OT197" s="112"/>
      <c r="OU197" s="112"/>
      <c r="OV197" s="112"/>
      <c r="OW197" s="112"/>
      <c r="OX197" s="112"/>
      <c r="OY197" s="112"/>
      <c r="OZ197" s="112"/>
      <c r="PA197" s="112"/>
      <c r="PB197" s="112"/>
      <c r="PC197" s="112"/>
      <c r="PD197" s="112"/>
      <c r="PE197" s="112"/>
      <c r="PF197" s="112"/>
      <c r="PG197" s="112"/>
      <c r="PH197" s="112"/>
      <c r="PI197" s="112"/>
      <c r="PJ197" s="112"/>
      <c r="PK197" s="112"/>
      <c r="PL197" s="112"/>
      <c r="PM197" s="112"/>
      <c r="PN197" s="112"/>
      <c r="PO197" s="112"/>
      <c r="PP197" s="112"/>
      <c r="PQ197" s="112"/>
      <c r="PR197" s="112"/>
      <c r="PS197" s="112"/>
      <c r="PT197" s="112"/>
      <c r="PU197" s="112"/>
      <c r="PV197" s="112"/>
      <c r="PW197" s="112"/>
      <c r="PX197" s="112"/>
      <c r="PY197" s="112"/>
      <c r="PZ197" s="112"/>
      <c r="QA197" s="112"/>
      <c r="QB197" s="112"/>
      <c r="QC197" s="112"/>
      <c r="QD197" s="112"/>
      <c r="QE197" s="196"/>
    </row>
    <row r="198" spans="1:447" s="82" customFormat="1" ht="42" customHeight="1" x14ac:dyDescent="0.2">
      <c r="A198" s="32" t="str">
        <f>$A$193&amp;ROW(A5)</f>
        <v>7.3.5</v>
      </c>
      <c r="B198" s="21" t="s">
        <v>72</v>
      </c>
      <c r="C198" s="8" t="s">
        <v>348</v>
      </c>
      <c r="E198" s="39"/>
      <c r="F198" s="39" t="s">
        <v>353</v>
      </c>
      <c r="G198" s="21" t="s">
        <v>73</v>
      </c>
      <c r="H198" s="82" t="s">
        <v>74</v>
      </c>
      <c r="L198" s="278"/>
      <c r="N198" s="15"/>
      <c r="O198" s="15"/>
      <c r="P198" s="15"/>
      <c r="Q198" s="15"/>
      <c r="R198" s="15"/>
      <c r="S198" s="15"/>
      <c r="T198" s="15"/>
      <c r="U198" s="15"/>
      <c r="V198" s="15"/>
      <c r="W198" s="15"/>
      <c r="X198" s="15"/>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c r="BW198" s="112"/>
      <c r="BX198" s="112"/>
      <c r="BY198" s="112"/>
      <c r="BZ198" s="112"/>
      <c r="CA198" s="112"/>
      <c r="CB198" s="112"/>
      <c r="CC198" s="112"/>
      <c r="CD198" s="112"/>
      <c r="CE198" s="112"/>
      <c r="CF198" s="112"/>
      <c r="CG198" s="112"/>
      <c r="CH198" s="112"/>
      <c r="CI198" s="112"/>
      <c r="CJ198" s="112"/>
      <c r="CK198" s="112"/>
      <c r="CL198" s="112"/>
      <c r="CM198" s="112"/>
      <c r="CN198" s="112"/>
      <c r="CO198" s="112"/>
      <c r="CP198" s="112"/>
      <c r="CQ198" s="112"/>
      <c r="CR198" s="112"/>
      <c r="CS198" s="112"/>
      <c r="CT198" s="112"/>
      <c r="CU198" s="112"/>
      <c r="CV198" s="112"/>
      <c r="CW198" s="112"/>
      <c r="CX198" s="112"/>
      <c r="CY198" s="112"/>
      <c r="CZ198" s="112"/>
      <c r="DA198" s="112"/>
      <c r="DB198" s="112"/>
      <c r="DC198" s="112"/>
      <c r="DD198" s="112"/>
      <c r="DE198" s="112"/>
      <c r="DF198" s="112"/>
      <c r="DG198" s="112"/>
      <c r="DH198" s="112"/>
      <c r="DI198" s="112"/>
      <c r="DJ198" s="112"/>
      <c r="DK198" s="112"/>
      <c r="DL198" s="112"/>
      <c r="DM198" s="112"/>
      <c r="DN198" s="112"/>
      <c r="DO198" s="112"/>
      <c r="DP198" s="112"/>
      <c r="DQ198" s="112"/>
      <c r="DR198" s="112"/>
      <c r="DS198" s="112"/>
      <c r="DT198" s="112"/>
      <c r="DU198" s="112"/>
      <c r="DV198" s="112"/>
      <c r="DW198" s="112"/>
      <c r="DX198" s="112"/>
      <c r="DY198" s="112"/>
      <c r="DZ198" s="112"/>
      <c r="EA198" s="112"/>
      <c r="EB198" s="112"/>
      <c r="EC198" s="112"/>
      <c r="ED198" s="112"/>
      <c r="EE198" s="112"/>
      <c r="EF198" s="112"/>
      <c r="EG198" s="112"/>
      <c r="EH198" s="112"/>
      <c r="EI198" s="112"/>
      <c r="EJ198" s="112"/>
      <c r="EK198" s="112"/>
      <c r="EL198" s="112"/>
      <c r="EM198" s="112"/>
      <c r="EN198" s="112"/>
      <c r="EO198" s="112"/>
      <c r="EP198" s="112"/>
      <c r="EQ198" s="112"/>
      <c r="ER198" s="112"/>
      <c r="ES198" s="112"/>
      <c r="ET198" s="112"/>
      <c r="EU198" s="112"/>
      <c r="EV198" s="112"/>
      <c r="EW198" s="112"/>
      <c r="EX198" s="112"/>
      <c r="EY198" s="112"/>
      <c r="EZ198" s="112"/>
      <c r="FA198" s="112"/>
      <c r="FB198" s="112"/>
      <c r="FC198" s="112"/>
      <c r="FD198" s="112"/>
      <c r="FE198" s="112"/>
      <c r="FF198" s="112"/>
      <c r="FG198" s="112"/>
      <c r="FH198" s="112"/>
      <c r="FI198" s="112"/>
      <c r="FJ198" s="112"/>
      <c r="FK198" s="112"/>
      <c r="FL198" s="112"/>
      <c r="FM198" s="112"/>
      <c r="FN198" s="112"/>
      <c r="FO198" s="112"/>
      <c r="FP198" s="112"/>
      <c r="FQ198" s="112"/>
      <c r="FR198" s="112"/>
      <c r="FS198" s="112"/>
      <c r="FT198" s="112"/>
      <c r="FU198" s="112"/>
      <c r="FV198" s="112"/>
      <c r="FW198" s="112"/>
      <c r="FX198" s="112"/>
      <c r="FY198" s="112"/>
      <c r="FZ198" s="112"/>
      <c r="GA198" s="112"/>
      <c r="GB198" s="112"/>
      <c r="GC198" s="112"/>
      <c r="GD198" s="112"/>
      <c r="GE198" s="112"/>
      <c r="GF198" s="112"/>
      <c r="GG198" s="112"/>
      <c r="GH198" s="112"/>
      <c r="GI198" s="112"/>
      <c r="GJ198" s="112"/>
      <c r="GK198" s="112"/>
      <c r="GL198" s="112"/>
      <c r="GM198" s="112"/>
      <c r="GN198" s="112"/>
      <c r="GO198" s="112"/>
      <c r="GP198" s="112"/>
      <c r="GQ198" s="112"/>
      <c r="GR198" s="112"/>
      <c r="GS198" s="112"/>
      <c r="GT198" s="112"/>
      <c r="GU198" s="112"/>
      <c r="GV198" s="112"/>
      <c r="GW198" s="112"/>
      <c r="GX198" s="112"/>
      <c r="GY198" s="112"/>
      <c r="GZ198" s="112"/>
      <c r="HA198" s="112"/>
      <c r="HB198" s="112"/>
      <c r="HC198" s="112"/>
      <c r="HD198" s="112"/>
      <c r="HE198" s="112"/>
      <c r="HF198" s="112"/>
      <c r="HG198" s="112"/>
      <c r="HH198" s="112"/>
      <c r="HI198" s="112"/>
      <c r="HJ198" s="112"/>
      <c r="HK198" s="112"/>
      <c r="HL198" s="112"/>
      <c r="HM198" s="112"/>
      <c r="HN198" s="112"/>
      <c r="HO198" s="112"/>
      <c r="HP198" s="112"/>
      <c r="HQ198" s="112"/>
      <c r="HR198" s="112"/>
      <c r="HS198" s="112"/>
      <c r="HT198" s="112"/>
      <c r="HU198" s="112"/>
      <c r="HV198" s="112"/>
      <c r="HW198" s="112"/>
      <c r="HX198" s="112"/>
      <c r="HY198" s="112"/>
      <c r="HZ198" s="112"/>
      <c r="IA198" s="112"/>
      <c r="IB198" s="112"/>
      <c r="IC198" s="112"/>
      <c r="ID198" s="112"/>
      <c r="IE198" s="112"/>
      <c r="IF198" s="112"/>
      <c r="IG198" s="112"/>
      <c r="IH198" s="112"/>
      <c r="II198" s="112"/>
      <c r="IJ198" s="112"/>
      <c r="IK198" s="112"/>
      <c r="IL198" s="112"/>
      <c r="IM198" s="112"/>
      <c r="IN198" s="112"/>
      <c r="IO198" s="112"/>
      <c r="IP198" s="112"/>
      <c r="IQ198" s="112"/>
      <c r="IR198" s="112"/>
      <c r="IS198" s="112"/>
      <c r="IT198" s="112"/>
      <c r="IU198" s="112"/>
      <c r="IV198" s="112"/>
      <c r="IW198" s="112"/>
      <c r="IX198" s="112"/>
      <c r="IY198" s="112"/>
      <c r="IZ198" s="112"/>
      <c r="JA198" s="112"/>
      <c r="JB198" s="112"/>
      <c r="JC198" s="112"/>
      <c r="JD198" s="112"/>
      <c r="JE198" s="112"/>
      <c r="JF198" s="112"/>
      <c r="JG198" s="112"/>
      <c r="JH198" s="112"/>
      <c r="JI198" s="112"/>
      <c r="JJ198" s="112"/>
      <c r="JK198" s="112"/>
      <c r="JL198" s="112"/>
      <c r="JM198" s="112"/>
      <c r="JN198" s="112"/>
      <c r="JO198" s="112"/>
      <c r="JP198" s="112"/>
      <c r="JQ198" s="112"/>
      <c r="JR198" s="112"/>
      <c r="JS198" s="112"/>
      <c r="JT198" s="112"/>
      <c r="JU198" s="112"/>
      <c r="JV198" s="112"/>
      <c r="JW198" s="112"/>
      <c r="JX198" s="112"/>
      <c r="JY198" s="112"/>
      <c r="JZ198" s="112"/>
      <c r="KA198" s="112"/>
      <c r="KB198" s="112"/>
      <c r="KC198" s="112"/>
      <c r="KD198" s="112"/>
      <c r="KE198" s="112"/>
      <c r="KF198" s="112"/>
      <c r="KG198" s="112"/>
      <c r="KH198" s="112"/>
      <c r="KI198" s="112"/>
      <c r="KJ198" s="112"/>
      <c r="KK198" s="112"/>
      <c r="KL198" s="112"/>
      <c r="KM198" s="112"/>
      <c r="KN198" s="112"/>
      <c r="KO198" s="112"/>
      <c r="KP198" s="112"/>
      <c r="KQ198" s="112"/>
      <c r="KR198" s="112"/>
      <c r="KS198" s="112"/>
      <c r="KT198" s="112"/>
      <c r="KU198" s="112"/>
      <c r="KV198" s="112"/>
      <c r="KW198" s="112"/>
      <c r="KX198" s="112"/>
      <c r="KY198" s="112"/>
      <c r="KZ198" s="112"/>
      <c r="LA198" s="112"/>
      <c r="LB198" s="112"/>
      <c r="LC198" s="112"/>
      <c r="LD198" s="112"/>
      <c r="LE198" s="112"/>
      <c r="LF198" s="112"/>
      <c r="LG198" s="112"/>
      <c r="LH198" s="112"/>
      <c r="LI198" s="112"/>
      <c r="LJ198" s="112"/>
      <c r="LK198" s="112"/>
      <c r="LL198" s="112"/>
      <c r="LM198" s="112"/>
      <c r="LN198" s="112"/>
      <c r="LO198" s="112"/>
      <c r="LP198" s="112"/>
      <c r="LQ198" s="112"/>
      <c r="LR198" s="112"/>
      <c r="LS198" s="112"/>
      <c r="LT198" s="112"/>
      <c r="LU198" s="112"/>
      <c r="LV198" s="112"/>
      <c r="LW198" s="112"/>
      <c r="LX198" s="112"/>
      <c r="LY198" s="112"/>
      <c r="LZ198" s="112"/>
      <c r="MA198" s="112"/>
      <c r="MB198" s="112"/>
      <c r="MC198" s="112"/>
      <c r="MD198" s="112"/>
      <c r="ME198" s="112"/>
      <c r="MF198" s="112"/>
      <c r="MG198" s="112"/>
      <c r="MH198" s="112"/>
      <c r="MI198" s="112"/>
      <c r="MJ198" s="112"/>
      <c r="MK198" s="112"/>
      <c r="ML198" s="112"/>
      <c r="MM198" s="112"/>
      <c r="MN198" s="112"/>
      <c r="MO198" s="112"/>
      <c r="MP198" s="112"/>
      <c r="MQ198" s="112"/>
      <c r="MR198" s="112"/>
      <c r="MS198" s="112"/>
      <c r="MT198" s="112"/>
      <c r="MU198" s="112"/>
      <c r="MV198" s="112"/>
      <c r="MW198" s="112"/>
      <c r="MX198" s="112"/>
      <c r="MY198" s="112"/>
      <c r="MZ198" s="112"/>
      <c r="NA198" s="112"/>
      <c r="NB198" s="112"/>
      <c r="NC198" s="112"/>
      <c r="ND198" s="112"/>
      <c r="NE198" s="112"/>
      <c r="NF198" s="112"/>
      <c r="NG198" s="112"/>
      <c r="NH198" s="112"/>
      <c r="NI198" s="112"/>
      <c r="NJ198" s="112"/>
      <c r="NK198" s="112"/>
      <c r="NL198" s="112"/>
      <c r="NM198" s="112"/>
      <c r="NN198" s="112"/>
      <c r="NO198" s="112"/>
      <c r="NP198" s="112"/>
      <c r="NQ198" s="112"/>
      <c r="NR198" s="112"/>
      <c r="NS198" s="112"/>
      <c r="NT198" s="112"/>
      <c r="NU198" s="112"/>
      <c r="NV198" s="112"/>
      <c r="NW198" s="112"/>
      <c r="NX198" s="112"/>
      <c r="NY198" s="112"/>
      <c r="NZ198" s="112"/>
      <c r="OA198" s="112"/>
      <c r="OB198" s="112"/>
      <c r="OC198" s="112"/>
      <c r="OD198" s="112"/>
      <c r="OE198" s="112"/>
      <c r="OF198" s="112"/>
      <c r="OG198" s="112"/>
      <c r="OH198" s="112"/>
      <c r="OI198" s="112"/>
      <c r="OJ198" s="112"/>
      <c r="OK198" s="112"/>
      <c r="OL198" s="112"/>
      <c r="OM198" s="112"/>
      <c r="ON198" s="112"/>
      <c r="OO198" s="112"/>
      <c r="OP198" s="112"/>
      <c r="OQ198" s="112"/>
      <c r="OR198" s="112"/>
      <c r="OS198" s="112"/>
      <c r="OT198" s="112"/>
      <c r="OU198" s="112"/>
      <c r="OV198" s="112"/>
      <c r="OW198" s="112"/>
      <c r="OX198" s="112"/>
      <c r="OY198" s="112"/>
      <c r="OZ198" s="112"/>
      <c r="PA198" s="112"/>
      <c r="PB198" s="112"/>
      <c r="PC198" s="112"/>
      <c r="PD198" s="112"/>
      <c r="PE198" s="112"/>
      <c r="PF198" s="112"/>
      <c r="PG198" s="112"/>
      <c r="PH198" s="112"/>
      <c r="PI198" s="112"/>
      <c r="PJ198" s="112"/>
      <c r="PK198" s="112"/>
      <c r="PL198" s="112"/>
      <c r="PM198" s="112"/>
      <c r="PN198" s="112"/>
      <c r="PO198" s="112"/>
      <c r="PP198" s="112"/>
      <c r="PQ198" s="112"/>
      <c r="PR198" s="112"/>
      <c r="PS198" s="112"/>
      <c r="PT198" s="112"/>
      <c r="PU198" s="112"/>
      <c r="PV198" s="112"/>
      <c r="PW198" s="112"/>
      <c r="PX198" s="112"/>
      <c r="PY198" s="112"/>
      <c r="PZ198" s="112"/>
      <c r="QA198" s="112"/>
      <c r="QB198" s="112"/>
      <c r="QC198" s="112"/>
      <c r="QD198" s="112"/>
      <c r="QE198" s="196"/>
    </row>
    <row r="199" spans="1:447" s="82" customFormat="1" ht="21.75" customHeight="1" x14ac:dyDescent="0.2">
      <c r="A199" s="61" t="s">
        <v>66</v>
      </c>
      <c r="B199" s="62" t="s">
        <v>17</v>
      </c>
      <c r="C199" s="62"/>
      <c r="D199" s="51"/>
      <c r="E199" s="51"/>
      <c r="F199" s="51"/>
      <c r="G199" s="62"/>
      <c r="H199" s="62"/>
      <c r="I199" s="62"/>
      <c r="K199" s="62"/>
      <c r="L199" s="276"/>
      <c r="M199" s="63"/>
      <c r="N199" s="15"/>
      <c r="O199" s="15"/>
      <c r="P199" s="15"/>
      <c r="Q199" s="15"/>
      <c r="R199" s="15"/>
      <c r="S199" s="15"/>
      <c r="T199" s="15"/>
      <c r="U199" s="15"/>
      <c r="V199" s="15"/>
      <c r="W199" s="15"/>
      <c r="X199" s="15"/>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c r="CG199" s="112"/>
      <c r="CH199" s="112"/>
      <c r="CI199" s="112"/>
      <c r="CJ199" s="112"/>
      <c r="CK199" s="112"/>
      <c r="CL199" s="112"/>
      <c r="CM199" s="112"/>
      <c r="CN199" s="112"/>
      <c r="CO199" s="112"/>
      <c r="CP199" s="112"/>
      <c r="CQ199" s="112"/>
      <c r="CR199" s="112"/>
      <c r="CS199" s="112"/>
      <c r="CT199" s="112"/>
      <c r="CU199" s="112"/>
      <c r="CV199" s="112"/>
      <c r="CW199" s="112"/>
      <c r="CX199" s="112"/>
      <c r="CY199" s="112"/>
      <c r="CZ199" s="112"/>
      <c r="DA199" s="112"/>
      <c r="DB199" s="112"/>
      <c r="DC199" s="112"/>
      <c r="DD199" s="112"/>
      <c r="DE199" s="112"/>
      <c r="DF199" s="112"/>
      <c r="DG199" s="112"/>
      <c r="DH199" s="112"/>
      <c r="DI199" s="112"/>
      <c r="DJ199" s="112"/>
      <c r="DK199" s="112"/>
      <c r="DL199" s="112"/>
      <c r="DM199" s="112"/>
      <c r="DN199" s="112"/>
      <c r="DO199" s="112"/>
      <c r="DP199" s="112"/>
      <c r="DQ199" s="112"/>
      <c r="DR199" s="112"/>
      <c r="DS199" s="112"/>
      <c r="DT199" s="112"/>
      <c r="DU199" s="112"/>
      <c r="DV199" s="112"/>
      <c r="DW199" s="112"/>
      <c r="DX199" s="112"/>
      <c r="DY199" s="112"/>
      <c r="DZ199" s="112"/>
      <c r="EA199" s="112"/>
      <c r="EB199" s="112"/>
      <c r="EC199" s="112"/>
      <c r="ED199" s="112"/>
      <c r="EE199" s="112"/>
      <c r="EF199" s="112"/>
      <c r="EG199" s="112"/>
      <c r="EH199" s="112"/>
      <c r="EI199" s="112"/>
      <c r="EJ199" s="112"/>
      <c r="EK199" s="112"/>
      <c r="EL199" s="112"/>
      <c r="EM199" s="112"/>
      <c r="EN199" s="112"/>
      <c r="EO199" s="112"/>
      <c r="EP199" s="112"/>
      <c r="EQ199" s="112"/>
      <c r="ER199" s="112"/>
      <c r="ES199" s="112"/>
      <c r="ET199" s="112"/>
      <c r="EU199" s="112"/>
      <c r="EV199" s="112"/>
      <c r="EW199" s="112"/>
      <c r="EX199" s="112"/>
      <c r="EY199" s="112"/>
      <c r="EZ199" s="112"/>
      <c r="FA199" s="112"/>
      <c r="FB199" s="112"/>
      <c r="FC199" s="112"/>
      <c r="FD199" s="112"/>
      <c r="FE199" s="112"/>
      <c r="FF199" s="112"/>
      <c r="FG199" s="112"/>
      <c r="FH199" s="112"/>
      <c r="FI199" s="112"/>
      <c r="FJ199" s="112"/>
      <c r="FK199" s="112"/>
      <c r="FL199" s="112"/>
      <c r="FM199" s="112"/>
      <c r="FN199" s="112"/>
      <c r="FO199" s="112"/>
      <c r="FP199" s="112"/>
      <c r="FQ199" s="112"/>
      <c r="FR199" s="112"/>
      <c r="FS199" s="112"/>
      <c r="FT199" s="112"/>
      <c r="FU199" s="112"/>
      <c r="FV199" s="112"/>
      <c r="FW199" s="112"/>
      <c r="FX199" s="112"/>
      <c r="FY199" s="112"/>
      <c r="FZ199" s="112"/>
      <c r="GA199" s="112"/>
      <c r="GB199" s="112"/>
      <c r="GC199" s="112"/>
      <c r="GD199" s="112"/>
      <c r="GE199" s="112"/>
      <c r="GF199" s="112"/>
      <c r="GG199" s="112"/>
      <c r="GH199" s="112"/>
      <c r="GI199" s="112"/>
      <c r="GJ199" s="112"/>
      <c r="GK199" s="112"/>
      <c r="GL199" s="112"/>
      <c r="GM199" s="112"/>
      <c r="GN199" s="112"/>
      <c r="GO199" s="112"/>
      <c r="GP199" s="112"/>
      <c r="GQ199" s="112"/>
      <c r="GR199" s="112"/>
      <c r="GS199" s="112"/>
      <c r="GT199" s="112"/>
      <c r="GU199" s="112"/>
      <c r="GV199" s="112"/>
      <c r="GW199" s="112"/>
      <c r="GX199" s="112"/>
      <c r="GY199" s="112"/>
      <c r="GZ199" s="112"/>
      <c r="HA199" s="112"/>
      <c r="HB199" s="112"/>
      <c r="HC199" s="112"/>
      <c r="HD199" s="112"/>
      <c r="HE199" s="112"/>
      <c r="HF199" s="112"/>
      <c r="HG199" s="112"/>
      <c r="HH199" s="112"/>
      <c r="HI199" s="112"/>
      <c r="HJ199" s="112"/>
      <c r="HK199" s="112"/>
      <c r="HL199" s="112"/>
      <c r="HM199" s="112"/>
      <c r="HN199" s="112"/>
      <c r="HO199" s="112"/>
      <c r="HP199" s="112"/>
      <c r="HQ199" s="112"/>
      <c r="HR199" s="112"/>
      <c r="HS199" s="112"/>
      <c r="HT199" s="112"/>
      <c r="HU199" s="112"/>
      <c r="HV199" s="112"/>
      <c r="HW199" s="112"/>
      <c r="HX199" s="112"/>
      <c r="HY199" s="112"/>
      <c r="HZ199" s="112"/>
      <c r="IA199" s="112"/>
      <c r="IB199" s="112"/>
      <c r="IC199" s="112"/>
      <c r="ID199" s="112"/>
      <c r="IE199" s="112"/>
      <c r="IF199" s="112"/>
      <c r="IG199" s="112"/>
      <c r="IH199" s="112"/>
      <c r="II199" s="112"/>
      <c r="IJ199" s="112"/>
      <c r="IK199" s="112"/>
      <c r="IL199" s="112"/>
      <c r="IM199" s="112"/>
      <c r="IN199" s="112"/>
      <c r="IO199" s="112"/>
      <c r="IP199" s="112"/>
      <c r="IQ199" s="112"/>
      <c r="IR199" s="112"/>
      <c r="IS199" s="112"/>
      <c r="IT199" s="112"/>
      <c r="IU199" s="112"/>
      <c r="IV199" s="112"/>
      <c r="IW199" s="112"/>
      <c r="IX199" s="112"/>
      <c r="IY199" s="112"/>
      <c r="IZ199" s="112"/>
      <c r="JA199" s="112"/>
      <c r="JB199" s="112"/>
      <c r="JC199" s="112"/>
      <c r="JD199" s="112"/>
      <c r="JE199" s="112"/>
      <c r="JF199" s="112"/>
      <c r="JG199" s="112"/>
      <c r="JH199" s="112"/>
      <c r="JI199" s="112"/>
      <c r="JJ199" s="112"/>
      <c r="JK199" s="112"/>
      <c r="JL199" s="112"/>
      <c r="JM199" s="112"/>
      <c r="JN199" s="112"/>
      <c r="JO199" s="112"/>
      <c r="JP199" s="112"/>
      <c r="JQ199" s="112"/>
      <c r="JR199" s="112"/>
      <c r="JS199" s="112"/>
      <c r="JT199" s="112"/>
      <c r="JU199" s="112"/>
      <c r="JV199" s="112"/>
      <c r="JW199" s="112"/>
      <c r="JX199" s="112"/>
      <c r="JY199" s="112"/>
      <c r="JZ199" s="112"/>
      <c r="KA199" s="112"/>
      <c r="KB199" s="112"/>
      <c r="KC199" s="112"/>
      <c r="KD199" s="112"/>
      <c r="KE199" s="112"/>
      <c r="KF199" s="112"/>
      <c r="KG199" s="112"/>
      <c r="KH199" s="112"/>
      <c r="KI199" s="112"/>
      <c r="KJ199" s="112"/>
      <c r="KK199" s="112"/>
      <c r="KL199" s="112"/>
      <c r="KM199" s="112"/>
      <c r="KN199" s="112"/>
      <c r="KO199" s="112"/>
      <c r="KP199" s="112"/>
      <c r="KQ199" s="112"/>
      <c r="KR199" s="112"/>
      <c r="KS199" s="112"/>
      <c r="KT199" s="112"/>
      <c r="KU199" s="112"/>
      <c r="KV199" s="112"/>
      <c r="KW199" s="112"/>
      <c r="KX199" s="112"/>
      <c r="KY199" s="112"/>
      <c r="KZ199" s="112"/>
      <c r="LA199" s="112"/>
      <c r="LB199" s="112"/>
      <c r="LC199" s="112"/>
      <c r="LD199" s="112"/>
      <c r="LE199" s="112"/>
      <c r="LF199" s="112"/>
      <c r="LG199" s="112"/>
      <c r="LH199" s="112"/>
      <c r="LI199" s="112"/>
      <c r="LJ199" s="112"/>
      <c r="LK199" s="112"/>
      <c r="LL199" s="112"/>
      <c r="LM199" s="112"/>
      <c r="LN199" s="112"/>
      <c r="LO199" s="112"/>
      <c r="LP199" s="112"/>
      <c r="LQ199" s="112"/>
      <c r="LR199" s="112"/>
      <c r="LS199" s="112"/>
      <c r="LT199" s="112"/>
      <c r="LU199" s="112"/>
      <c r="LV199" s="112"/>
      <c r="LW199" s="112"/>
      <c r="LX199" s="112"/>
      <c r="LY199" s="112"/>
      <c r="LZ199" s="112"/>
      <c r="MA199" s="112"/>
      <c r="MB199" s="112"/>
      <c r="MC199" s="112"/>
      <c r="MD199" s="112"/>
      <c r="ME199" s="112"/>
      <c r="MF199" s="112"/>
      <c r="MG199" s="112"/>
      <c r="MH199" s="112"/>
      <c r="MI199" s="112"/>
      <c r="MJ199" s="112"/>
      <c r="MK199" s="112"/>
      <c r="ML199" s="112"/>
      <c r="MM199" s="112"/>
      <c r="MN199" s="112"/>
      <c r="MO199" s="112"/>
      <c r="MP199" s="112"/>
      <c r="MQ199" s="112"/>
      <c r="MR199" s="112"/>
      <c r="MS199" s="112"/>
      <c r="MT199" s="112"/>
      <c r="MU199" s="112"/>
      <c r="MV199" s="112"/>
      <c r="MW199" s="112"/>
      <c r="MX199" s="112"/>
      <c r="MY199" s="112"/>
      <c r="MZ199" s="112"/>
      <c r="NA199" s="112"/>
      <c r="NB199" s="112"/>
      <c r="NC199" s="112"/>
      <c r="ND199" s="112"/>
      <c r="NE199" s="112"/>
      <c r="NF199" s="112"/>
      <c r="NG199" s="112"/>
      <c r="NH199" s="112"/>
      <c r="NI199" s="112"/>
      <c r="NJ199" s="112"/>
      <c r="NK199" s="112"/>
      <c r="NL199" s="112"/>
      <c r="NM199" s="112"/>
      <c r="NN199" s="112"/>
      <c r="NO199" s="112"/>
      <c r="NP199" s="112"/>
      <c r="NQ199" s="112"/>
      <c r="NR199" s="112"/>
      <c r="NS199" s="112"/>
      <c r="NT199" s="112"/>
      <c r="NU199" s="112"/>
      <c r="NV199" s="112"/>
      <c r="NW199" s="112"/>
      <c r="NX199" s="112"/>
      <c r="NY199" s="112"/>
      <c r="NZ199" s="112"/>
      <c r="OA199" s="112"/>
      <c r="OB199" s="112"/>
      <c r="OC199" s="112"/>
      <c r="OD199" s="112"/>
      <c r="OE199" s="112"/>
      <c r="OF199" s="112"/>
      <c r="OG199" s="112"/>
      <c r="OH199" s="112"/>
      <c r="OI199" s="112"/>
      <c r="OJ199" s="112"/>
      <c r="OK199" s="112"/>
      <c r="OL199" s="112"/>
      <c r="OM199" s="112"/>
      <c r="ON199" s="112"/>
      <c r="OO199" s="112"/>
      <c r="OP199" s="112"/>
      <c r="OQ199" s="112"/>
      <c r="OR199" s="112"/>
      <c r="OS199" s="112"/>
      <c r="OT199" s="112"/>
      <c r="OU199" s="112"/>
      <c r="OV199" s="112"/>
      <c r="OW199" s="112"/>
      <c r="OX199" s="112"/>
      <c r="OY199" s="112"/>
      <c r="OZ199" s="112"/>
      <c r="PA199" s="112"/>
      <c r="PB199" s="112"/>
      <c r="PC199" s="112"/>
      <c r="PD199" s="112"/>
      <c r="PE199" s="112"/>
      <c r="PF199" s="112"/>
      <c r="PG199" s="112"/>
      <c r="PH199" s="112"/>
      <c r="PI199" s="112"/>
      <c r="PJ199" s="112"/>
      <c r="PK199" s="112"/>
      <c r="PL199" s="112"/>
      <c r="PM199" s="112"/>
      <c r="PN199" s="112"/>
      <c r="PO199" s="112"/>
      <c r="PP199" s="112"/>
      <c r="PQ199" s="112"/>
      <c r="PR199" s="112"/>
      <c r="PS199" s="112"/>
      <c r="PT199" s="112"/>
      <c r="PU199" s="112"/>
      <c r="PV199" s="112"/>
      <c r="PW199" s="112"/>
      <c r="PX199" s="112"/>
      <c r="PY199" s="112"/>
      <c r="PZ199" s="112"/>
      <c r="QA199" s="112"/>
      <c r="QB199" s="112"/>
      <c r="QC199" s="112"/>
      <c r="QD199" s="112"/>
      <c r="QE199" s="196"/>
    </row>
    <row r="200" spans="1:447" ht="237" customHeight="1" x14ac:dyDescent="0.2">
      <c r="A200" s="32" t="str">
        <f t="shared" ref="A200:A207" si="11">$A$199&amp;ROW(A1)</f>
        <v>7.4.1</v>
      </c>
      <c r="B200" s="8" t="s">
        <v>296</v>
      </c>
      <c r="C200" s="5" t="s">
        <v>297</v>
      </c>
      <c r="D200" s="38" t="s">
        <v>298</v>
      </c>
      <c r="E200" s="12"/>
      <c r="F200" s="26" t="s">
        <v>299</v>
      </c>
      <c r="G200" s="83" t="s">
        <v>647</v>
      </c>
      <c r="H200" s="83" t="s">
        <v>52</v>
      </c>
      <c r="I200" s="82"/>
      <c r="J200" s="82"/>
      <c r="K200" s="8" t="s">
        <v>644</v>
      </c>
      <c r="L200" s="180" t="s">
        <v>775</v>
      </c>
      <c r="M200" s="8" t="s">
        <v>1198</v>
      </c>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c r="CA200" s="112"/>
      <c r="CB200" s="112"/>
      <c r="CC200" s="112"/>
      <c r="CD200" s="112"/>
      <c r="CE200" s="112"/>
      <c r="CF200" s="112"/>
      <c r="CG200" s="112"/>
      <c r="CH200" s="112"/>
      <c r="CI200" s="112"/>
      <c r="CJ200" s="112"/>
      <c r="CK200" s="112"/>
      <c r="CL200" s="112"/>
      <c r="CM200" s="112"/>
      <c r="CN200" s="112"/>
      <c r="CO200" s="112"/>
      <c r="CP200" s="112"/>
      <c r="CQ200" s="112"/>
      <c r="CR200" s="112"/>
      <c r="CS200" s="112"/>
      <c r="CT200" s="112"/>
      <c r="CU200" s="112"/>
      <c r="CV200" s="112"/>
      <c r="CW200" s="112"/>
      <c r="CX200" s="112"/>
      <c r="CY200" s="112"/>
      <c r="CZ200" s="112"/>
      <c r="DA200" s="112"/>
      <c r="DB200" s="112"/>
      <c r="DC200" s="112"/>
      <c r="DD200" s="112"/>
      <c r="DE200" s="112"/>
      <c r="DF200" s="112"/>
      <c r="DG200" s="112"/>
      <c r="DH200" s="112"/>
      <c r="DI200" s="112"/>
      <c r="DJ200" s="112"/>
      <c r="DK200" s="112"/>
      <c r="DL200" s="112"/>
      <c r="DM200" s="112"/>
      <c r="DN200" s="112"/>
      <c r="DO200" s="112"/>
      <c r="DP200" s="112"/>
      <c r="DQ200" s="112"/>
      <c r="DR200" s="112"/>
      <c r="DS200" s="112"/>
      <c r="DT200" s="112"/>
      <c r="DU200" s="112"/>
      <c r="DV200" s="112"/>
      <c r="DW200" s="112"/>
      <c r="DX200" s="112"/>
      <c r="DY200" s="112"/>
      <c r="DZ200" s="112"/>
      <c r="EA200" s="112"/>
      <c r="EB200" s="112"/>
      <c r="EC200" s="112"/>
      <c r="ED200" s="112"/>
      <c r="EE200" s="112"/>
      <c r="EF200" s="112"/>
      <c r="EG200" s="112"/>
      <c r="EH200" s="112"/>
      <c r="EI200" s="112"/>
      <c r="EJ200" s="112"/>
      <c r="EK200" s="112"/>
      <c r="EL200" s="112"/>
      <c r="EM200" s="112"/>
      <c r="EN200" s="112"/>
      <c r="EO200" s="112"/>
      <c r="EP200" s="112"/>
      <c r="EQ200" s="112"/>
      <c r="ER200" s="112"/>
      <c r="ES200" s="112"/>
      <c r="ET200" s="112"/>
      <c r="EU200" s="112"/>
      <c r="EV200" s="112"/>
      <c r="EW200" s="112"/>
      <c r="EX200" s="112"/>
      <c r="EY200" s="112"/>
      <c r="EZ200" s="112"/>
      <c r="FA200" s="112"/>
      <c r="FB200" s="112"/>
      <c r="FC200" s="112"/>
      <c r="FD200" s="112"/>
      <c r="FE200" s="112"/>
      <c r="FF200" s="112"/>
      <c r="FG200" s="112"/>
      <c r="FH200" s="112"/>
      <c r="FI200" s="112"/>
      <c r="FJ200" s="112"/>
      <c r="FK200" s="112"/>
      <c r="FL200" s="112"/>
      <c r="FM200" s="112"/>
      <c r="FN200" s="112"/>
      <c r="FO200" s="112"/>
      <c r="FP200" s="112"/>
      <c r="FQ200" s="112"/>
      <c r="FR200" s="112"/>
      <c r="FS200" s="112"/>
      <c r="FT200" s="112"/>
      <c r="FU200" s="112"/>
      <c r="FV200" s="112"/>
      <c r="FW200" s="112"/>
      <c r="FX200" s="112"/>
      <c r="FY200" s="112"/>
      <c r="FZ200" s="112"/>
      <c r="GA200" s="112"/>
      <c r="GB200" s="112"/>
      <c r="GC200" s="112"/>
      <c r="GD200" s="112"/>
      <c r="GE200" s="112"/>
      <c r="GF200" s="112"/>
      <c r="GG200" s="112"/>
      <c r="GH200" s="112"/>
      <c r="GI200" s="112"/>
      <c r="GJ200" s="112"/>
      <c r="GK200" s="112"/>
      <c r="GL200" s="112"/>
      <c r="GM200" s="112"/>
      <c r="GN200" s="112"/>
      <c r="GO200" s="112"/>
      <c r="GP200" s="112"/>
      <c r="GQ200" s="112"/>
      <c r="GR200" s="112"/>
      <c r="GS200" s="112"/>
      <c r="GT200" s="112"/>
      <c r="GU200" s="112"/>
      <c r="GV200" s="112"/>
      <c r="GW200" s="112"/>
      <c r="GX200" s="112"/>
      <c r="GY200" s="112"/>
      <c r="GZ200" s="112"/>
      <c r="HA200" s="112"/>
      <c r="HB200" s="112"/>
      <c r="HC200" s="112"/>
      <c r="HD200" s="112"/>
      <c r="HE200" s="112"/>
      <c r="HF200" s="112"/>
      <c r="HG200" s="112"/>
      <c r="HH200" s="112"/>
      <c r="HI200" s="112"/>
      <c r="HJ200" s="112"/>
      <c r="HK200" s="112"/>
      <c r="HL200" s="112"/>
      <c r="HM200" s="112"/>
      <c r="HN200" s="112"/>
      <c r="HO200" s="112"/>
      <c r="HP200" s="112"/>
      <c r="HQ200" s="112"/>
      <c r="HR200" s="112"/>
      <c r="HS200" s="112"/>
      <c r="HT200" s="112"/>
      <c r="HU200" s="112"/>
      <c r="HV200" s="112"/>
      <c r="HW200" s="112"/>
      <c r="HX200" s="112"/>
      <c r="HY200" s="112"/>
      <c r="HZ200" s="112"/>
      <c r="IA200" s="112"/>
      <c r="IB200" s="112"/>
      <c r="IC200" s="112"/>
      <c r="ID200" s="112"/>
      <c r="IE200" s="112"/>
      <c r="IF200" s="112"/>
      <c r="IG200" s="112"/>
      <c r="IH200" s="112"/>
      <c r="II200" s="112"/>
      <c r="IJ200" s="112"/>
      <c r="IK200" s="112"/>
      <c r="IL200" s="112"/>
      <c r="IM200" s="112"/>
      <c r="IN200" s="112"/>
      <c r="IO200" s="112"/>
      <c r="IP200" s="112"/>
      <c r="IQ200" s="112"/>
      <c r="IR200" s="112"/>
      <c r="IS200" s="112"/>
      <c r="IT200" s="112"/>
      <c r="IU200" s="112"/>
      <c r="IV200" s="112"/>
      <c r="IW200" s="112"/>
      <c r="IX200" s="112"/>
      <c r="IY200" s="112"/>
      <c r="IZ200" s="112"/>
      <c r="JA200" s="112"/>
      <c r="JB200" s="112"/>
      <c r="JC200" s="112"/>
      <c r="JD200" s="112"/>
      <c r="JE200" s="112"/>
      <c r="JF200" s="112"/>
      <c r="JG200" s="112"/>
      <c r="JH200" s="112"/>
      <c r="JI200" s="112"/>
      <c r="JJ200" s="112"/>
      <c r="JK200" s="112"/>
      <c r="JL200" s="112"/>
      <c r="JM200" s="112"/>
      <c r="JN200" s="112"/>
      <c r="JO200" s="112"/>
      <c r="JP200" s="112"/>
      <c r="JQ200" s="112"/>
      <c r="JR200" s="112"/>
      <c r="JS200" s="112"/>
      <c r="JT200" s="112"/>
      <c r="JU200" s="112"/>
      <c r="JV200" s="112"/>
      <c r="JW200" s="112"/>
      <c r="JX200" s="112"/>
      <c r="JY200" s="112"/>
      <c r="JZ200" s="112"/>
      <c r="KA200" s="112"/>
      <c r="KB200" s="112"/>
      <c r="KC200" s="112"/>
      <c r="KD200" s="112"/>
      <c r="KE200" s="112"/>
      <c r="KF200" s="112"/>
      <c r="KG200" s="112"/>
      <c r="KH200" s="112"/>
      <c r="KI200" s="112"/>
      <c r="KJ200" s="112"/>
      <c r="KK200" s="112"/>
      <c r="KL200" s="112"/>
      <c r="KM200" s="112"/>
      <c r="KN200" s="112"/>
      <c r="KO200" s="112"/>
      <c r="KP200" s="112"/>
      <c r="KQ200" s="112"/>
      <c r="KR200" s="112"/>
      <c r="KS200" s="112"/>
      <c r="KT200" s="112"/>
      <c r="KU200" s="112"/>
      <c r="KV200" s="112"/>
      <c r="KW200" s="112"/>
      <c r="KX200" s="112"/>
      <c r="KY200" s="112"/>
      <c r="KZ200" s="112"/>
      <c r="LA200" s="112"/>
      <c r="LB200" s="112"/>
      <c r="LC200" s="112"/>
      <c r="LD200" s="112"/>
      <c r="LE200" s="112"/>
      <c r="LF200" s="112"/>
      <c r="LG200" s="112"/>
      <c r="LH200" s="112"/>
      <c r="LI200" s="112"/>
      <c r="LJ200" s="112"/>
      <c r="LK200" s="112"/>
      <c r="LL200" s="112"/>
      <c r="LM200" s="112"/>
      <c r="LN200" s="112"/>
      <c r="LO200" s="112"/>
      <c r="LP200" s="112"/>
      <c r="LQ200" s="112"/>
      <c r="LR200" s="112"/>
      <c r="LS200" s="112"/>
      <c r="LT200" s="112"/>
      <c r="LU200" s="112"/>
      <c r="LV200" s="112"/>
      <c r="LW200" s="112"/>
      <c r="LX200" s="112"/>
      <c r="LY200" s="112"/>
      <c r="LZ200" s="112"/>
      <c r="MA200" s="112"/>
      <c r="MB200" s="112"/>
      <c r="MC200" s="112"/>
      <c r="MD200" s="112"/>
      <c r="ME200" s="112"/>
      <c r="MF200" s="112"/>
      <c r="MG200" s="112"/>
      <c r="MH200" s="112"/>
      <c r="MI200" s="112"/>
      <c r="MJ200" s="112"/>
      <c r="MK200" s="112"/>
      <c r="ML200" s="112"/>
      <c r="MM200" s="112"/>
      <c r="MN200" s="112"/>
      <c r="MO200" s="112"/>
      <c r="MP200" s="112"/>
      <c r="MQ200" s="112"/>
      <c r="MR200" s="112"/>
      <c r="MS200" s="112"/>
      <c r="MT200" s="112"/>
      <c r="MU200" s="112"/>
      <c r="MV200" s="112"/>
      <c r="MW200" s="112"/>
      <c r="MX200" s="112"/>
      <c r="MY200" s="112"/>
      <c r="MZ200" s="112"/>
      <c r="NA200" s="112"/>
      <c r="NB200" s="112"/>
      <c r="NC200" s="112"/>
      <c r="ND200" s="112"/>
      <c r="NE200" s="112"/>
      <c r="NF200" s="112"/>
      <c r="NG200" s="112"/>
      <c r="NH200" s="112"/>
      <c r="NI200" s="112"/>
      <c r="NJ200" s="112"/>
      <c r="NK200" s="112"/>
      <c r="NL200" s="112"/>
      <c r="NM200" s="112"/>
      <c r="NN200" s="112"/>
      <c r="NO200" s="112"/>
      <c r="NP200" s="112"/>
      <c r="NQ200" s="112"/>
      <c r="NR200" s="112"/>
      <c r="NS200" s="112"/>
      <c r="NT200" s="112"/>
      <c r="NU200" s="112"/>
      <c r="NV200" s="112"/>
      <c r="NW200" s="112"/>
      <c r="NX200" s="112"/>
      <c r="NY200" s="112"/>
      <c r="NZ200" s="112"/>
      <c r="OA200" s="112"/>
      <c r="OB200" s="112"/>
      <c r="OC200" s="112"/>
      <c r="OD200" s="112"/>
      <c r="OE200" s="112"/>
      <c r="OF200" s="112"/>
      <c r="OG200" s="112"/>
      <c r="OH200" s="112"/>
      <c r="OI200" s="112"/>
      <c r="OJ200" s="112"/>
      <c r="OK200" s="112"/>
      <c r="OL200" s="112"/>
      <c r="OM200" s="112"/>
      <c r="ON200" s="112"/>
      <c r="OO200" s="112"/>
      <c r="OP200" s="112"/>
      <c r="OQ200" s="112"/>
      <c r="OR200" s="112"/>
      <c r="OS200" s="112"/>
      <c r="OT200" s="112"/>
      <c r="OU200" s="112"/>
      <c r="OV200" s="112"/>
      <c r="OW200" s="112"/>
      <c r="OX200" s="112"/>
      <c r="OY200" s="112"/>
      <c r="OZ200" s="112"/>
      <c r="PA200" s="112"/>
      <c r="PB200" s="112"/>
      <c r="PC200" s="112"/>
      <c r="PD200" s="112"/>
      <c r="PE200" s="112"/>
      <c r="PF200" s="112"/>
      <c r="PG200" s="112"/>
      <c r="PH200" s="112"/>
      <c r="PI200" s="112"/>
      <c r="PJ200" s="112"/>
      <c r="PK200" s="112"/>
      <c r="PL200" s="112"/>
      <c r="PM200" s="112"/>
      <c r="PN200" s="112"/>
      <c r="PO200" s="112"/>
      <c r="PP200" s="112"/>
      <c r="PQ200" s="112"/>
      <c r="PR200" s="112"/>
      <c r="PS200" s="112"/>
      <c r="PT200" s="112"/>
      <c r="PU200" s="112"/>
      <c r="PV200" s="112"/>
      <c r="PW200" s="112"/>
      <c r="PX200" s="112"/>
      <c r="PY200" s="112"/>
      <c r="PZ200" s="112"/>
      <c r="QA200" s="112"/>
      <c r="QB200" s="112"/>
      <c r="QC200" s="112"/>
      <c r="QD200" s="112"/>
      <c r="QE200" s="196"/>
    </row>
    <row r="201" spans="1:447" s="82" customFormat="1" ht="108.75" customHeight="1" x14ac:dyDescent="0.2">
      <c r="A201" s="32" t="str">
        <f t="shared" si="11"/>
        <v>7.4.2</v>
      </c>
      <c r="B201" s="12" t="s">
        <v>300</v>
      </c>
      <c r="C201" s="5" t="s">
        <v>301</v>
      </c>
      <c r="D201" s="40"/>
      <c r="E201" s="39"/>
      <c r="F201" s="38" t="s">
        <v>250</v>
      </c>
      <c r="G201" s="83" t="s">
        <v>647</v>
      </c>
      <c r="H201" s="83" t="s">
        <v>52</v>
      </c>
      <c r="K201" s="8" t="s">
        <v>645</v>
      </c>
      <c r="L201" s="177"/>
      <c r="N201" s="15"/>
      <c r="O201" s="15"/>
      <c r="P201" s="15"/>
      <c r="Q201" s="15"/>
      <c r="R201" s="15"/>
      <c r="S201" s="15"/>
      <c r="T201" s="15"/>
      <c r="U201" s="15"/>
      <c r="V201" s="15"/>
      <c r="W201" s="15"/>
      <c r="X201" s="15"/>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V201" s="112"/>
      <c r="BW201" s="112"/>
      <c r="BX201" s="112"/>
      <c r="BY201" s="112"/>
      <c r="BZ201" s="112"/>
      <c r="CA201" s="112"/>
      <c r="CB201" s="112"/>
      <c r="CC201" s="112"/>
      <c r="CD201" s="112"/>
      <c r="CE201" s="112"/>
      <c r="CF201" s="112"/>
      <c r="CG201" s="112"/>
      <c r="CH201" s="112"/>
      <c r="CI201" s="112"/>
      <c r="CJ201" s="112"/>
      <c r="CK201" s="112"/>
      <c r="CL201" s="112"/>
      <c r="CM201" s="112"/>
      <c r="CN201" s="112"/>
      <c r="CO201" s="112"/>
      <c r="CP201" s="112"/>
      <c r="CQ201" s="112"/>
      <c r="CR201" s="112"/>
      <c r="CS201" s="112"/>
      <c r="CT201" s="112"/>
      <c r="CU201" s="112"/>
      <c r="CV201" s="112"/>
      <c r="CW201" s="112"/>
      <c r="CX201" s="112"/>
      <c r="CY201" s="112"/>
      <c r="CZ201" s="112"/>
      <c r="DA201" s="112"/>
      <c r="DB201" s="112"/>
      <c r="DC201" s="112"/>
      <c r="DD201" s="112"/>
      <c r="DE201" s="112"/>
      <c r="DF201" s="112"/>
      <c r="DG201" s="112"/>
      <c r="DH201" s="112"/>
      <c r="DI201" s="112"/>
      <c r="DJ201" s="112"/>
      <c r="DK201" s="112"/>
      <c r="DL201" s="112"/>
      <c r="DM201" s="112"/>
      <c r="DN201" s="112"/>
      <c r="DO201" s="112"/>
      <c r="DP201" s="112"/>
      <c r="DQ201" s="112"/>
      <c r="DR201" s="112"/>
      <c r="DS201" s="112"/>
      <c r="DT201" s="112"/>
      <c r="DU201" s="112"/>
      <c r="DV201" s="112"/>
      <c r="DW201" s="112"/>
      <c r="DX201" s="112"/>
      <c r="DY201" s="112"/>
      <c r="DZ201" s="112"/>
      <c r="EA201" s="112"/>
      <c r="EB201" s="112"/>
      <c r="EC201" s="112"/>
      <c r="ED201" s="112"/>
      <c r="EE201" s="112"/>
      <c r="EF201" s="112"/>
      <c r="EG201" s="112"/>
      <c r="EH201" s="112"/>
      <c r="EI201" s="112"/>
      <c r="EJ201" s="112"/>
      <c r="EK201" s="112"/>
      <c r="EL201" s="112"/>
      <c r="EM201" s="112"/>
      <c r="EN201" s="112"/>
      <c r="EO201" s="112"/>
      <c r="EP201" s="112"/>
      <c r="EQ201" s="112"/>
      <c r="ER201" s="112"/>
      <c r="ES201" s="112"/>
      <c r="ET201" s="112"/>
      <c r="EU201" s="112"/>
      <c r="EV201" s="112"/>
      <c r="EW201" s="112"/>
      <c r="EX201" s="112"/>
      <c r="EY201" s="112"/>
      <c r="EZ201" s="112"/>
      <c r="FA201" s="112"/>
      <c r="FB201" s="112"/>
      <c r="FC201" s="112"/>
      <c r="FD201" s="112"/>
      <c r="FE201" s="112"/>
      <c r="FF201" s="112"/>
      <c r="FG201" s="112"/>
      <c r="FH201" s="112"/>
      <c r="FI201" s="112"/>
      <c r="FJ201" s="112"/>
      <c r="FK201" s="112"/>
      <c r="FL201" s="112"/>
      <c r="FM201" s="112"/>
      <c r="FN201" s="112"/>
      <c r="FO201" s="112"/>
      <c r="FP201" s="112"/>
      <c r="FQ201" s="112"/>
      <c r="FR201" s="112"/>
      <c r="FS201" s="112"/>
      <c r="FT201" s="112"/>
      <c r="FU201" s="112"/>
      <c r="FV201" s="112"/>
      <c r="FW201" s="112"/>
      <c r="FX201" s="112"/>
      <c r="FY201" s="112"/>
      <c r="FZ201" s="112"/>
      <c r="GA201" s="112"/>
      <c r="GB201" s="112"/>
      <c r="GC201" s="112"/>
      <c r="GD201" s="112"/>
      <c r="GE201" s="112"/>
      <c r="GF201" s="112"/>
      <c r="GG201" s="112"/>
      <c r="GH201" s="112"/>
      <c r="GI201" s="112"/>
      <c r="GJ201" s="112"/>
      <c r="GK201" s="112"/>
      <c r="GL201" s="112"/>
      <c r="GM201" s="112"/>
      <c r="GN201" s="112"/>
      <c r="GO201" s="112"/>
      <c r="GP201" s="112"/>
      <c r="GQ201" s="112"/>
      <c r="GR201" s="112"/>
      <c r="GS201" s="112"/>
      <c r="GT201" s="112"/>
      <c r="GU201" s="112"/>
      <c r="GV201" s="112"/>
      <c r="GW201" s="112"/>
      <c r="GX201" s="112"/>
      <c r="GY201" s="112"/>
      <c r="GZ201" s="112"/>
      <c r="HA201" s="112"/>
      <c r="HB201" s="112"/>
      <c r="HC201" s="112"/>
      <c r="HD201" s="112"/>
      <c r="HE201" s="112"/>
      <c r="HF201" s="112"/>
      <c r="HG201" s="112"/>
      <c r="HH201" s="112"/>
      <c r="HI201" s="112"/>
      <c r="HJ201" s="112"/>
      <c r="HK201" s="112"/>
      <c r="HL201" s="112"/>
      <c r="HM201" s="112"/>
      <c r="HN201" s="112"/>
      <c r="HO201" s="112"/>
      <c r="HP201" s="112"/>
      <c r="HQ201" s="112"/>
      <c r="HR201" s="112"/>
      <c r="HS201" s="112"/>
      <c r="HT201" s="112"/>
      <c r="HU201" s="112"/>
      <c r="HV201" s="112"/>
      <c r="HW201" s="112"/>
      <c r="HX201" s="112"/>
      <c r="HY201" s="112"/>
      <c r="HZ201" s="112"/>
      <c r="IA201" s="112"/>
      <c r="IB201" s="112"/>
      <c r="IC201" s="112"/>
      <c r="ID201" s="112"/>
      <c r="IE201" s="112"/>
      <c r="IF201" s="112"/>
      <c r="IG201" s="112"/>
      <c r="IH201" s="112"/>
      <c r="II201" s="112"/>
      <c r="IJ201" s="112"/>
      <c r="IK201" s="112"/>
      <c r="IL201" s="112"/>
      <c r="IM201" s="112"/>
      <c r="IN201" s="112"/>
      <c r="IO201" s="112"/>
      <c r="IP201" s="112"/>
      <c r="IQ201" s="112"/>
      <c r="IR201" s="112"/>
      <c r="IS201" s="112"/>
      <c r="IT201" s="112"/>
      <c r="IU201" s="112"/>
      <c r="IV201" s="112"/>
      <c r="IW201" s="112"/>
      <c r="IX201" s="112"/>
      <c r="IY201" s="112"/>
      <c r="IZ201" s="112"/>
      <c r="JA201" s="112"/>
      <c r="JB201" s="112"/>
      <c r="JC201" s="112"/>
      <c r="JD201" s="112"/>
      <c r="JE201" s="112"/>
      <c r="JF201" s="112"/>
      <c r="JG201" s="112"/>
      <c r="JH201" s="112"/>
      <c r="JI201" s="112"/>
      <c r="JJ201" s="112"/>
      <c r="JK201" s="112"/>
      <c r="JL201" s="112"/>
      <c r="JM201" s="112"/>
      <c r="JN201" s="112"/>
      <c r="JO201" s="112"/>
      <c r="JP201" s="112"/>
      <c r="JQ201" s="112"/>
      <c r="JR201" s="112"/>
      <c r="JS201" s="112"/>
      <c r="JT201" s="112"/>
      <c r="JU201" s="112"/>
      <c r="JV201" s="112"/>
      <c r="JW201" s="112"/>
      <c r="JX201" s="112"/>
      <c r="JY201" s="112"/>
      <c r="JZ201" s="112"/>
      <c r="KA201" s="112"/>
      <c r="KB201" s="112"/>
      <c r="KC201" s="112"/>
      <c r="KD201" s="112"/>
      <c r="KE201" s="112"/>
      <c r="KF201" s="112"/>
      <c r="KG201" s="112"/>
      <c r="KH201" s="112"/>
      <c r="KI201" s="112"/>
      <c r="KJ201" s="112"/>
      <c r="KK201" s="112"/>
      <c r="KL201" s="112"/>
      <c r="KM201" s="112"/>
      <c r="KN201" s="112"/>
      <c r="KO201" s="112"/>
      <c r="KP201" s="112"/>
      <c r="KQ201" s="112"/>
      <c r="KR201" s="112"/>
      <c r="KS201" s="112"/>
      <c r="KT201" s="112"/>
      <c r="KU201" s="112"/>
      <c r="KV201" s="112"/>
      <c r="KW201" s="112"/>
      <c r="KX201" s="112"/>
      <c r="KY201" s="112"/>
      <c r="KZ201" s="112"/>
      <c r="LA201" s="112"/>
      <c r="LB201" s="112"/>
      <c r="LC201" s="112"/>
      <c r="LD201" s="112"/>
      <c r="LE201" s="112"/>
      <c r="LF201" s="112"/>
      <c r="LG201" s="112"/>
      <c r="LH201" s="112"/>
      <c r="LI201" s="112"/>
      <c r="LJ201" s="112"/>
      <c r="LK201" s="112"/>
      <c r="LL201" s="112"/>
      <c r="LM201" s="112"/>
      <c r="LN201" s="112"/>
      <c r="LO201" s="112"/>
      <c r="LP201" s="112"/>
      <c r="LQ201" s="112"/>
      <c r="LR201" s="112"/>
      <c r="LS201" s="112"/>
      <c r="LT201" s="112"/>
      <c r="LU201" s="112"/>
      <c r="LV201" s="112"/>
      <c r="LW201" s="112"/>
      <c r="LX201" s="112"/>
      <c r="LY201" s="112"/>
      <c r="LZ201" s="112"/>
      <c r="MA201" s="112"/>
      <c r="MB201" s="112"/>
      <c r="MC201" s="112"/>
      <c r="MD201" s="112"/>
      <c r="ME201" s="112"/>
      <c r="MF201" s="112"/>
      <c r="MG201" s="112"/>
      <c r="MH201" s="112"/>
      <c r="MI201" s="112"/>
      <c r="MJ201" s="112"/>
      <c r="MK201" s="112"/>
      <c r="ML201" s="112"/>
      <c r="MM201" s="112"/>
      <c r="MN201" s="112"/>
      <c r="MO201" s="112"/>
      <c r="MP201" s="112"/>
      <c r="MQ201" s="112"/>
      <c r="MR201" s="112"/>
      <c r="MS201" s="112"/>
      <c r="MT201" s="112"/>
      <c r="MU201" s="112"/>
      <c r="MV201" s="112"/>
      <c r="MW201" s="112"/>
      <c r="MX201" s="112"/>
      <c r="MY201" s="112"/>
      <c r="MZ201" s="112"/>
      <c r="NA201" s="112"/>
      <c r="NB201" s="112"/>
      <c r="NC201" s="112"/>
      <c r="ND201" s="112"/>
      <c r="NE201" s="112"/>
      <c r="NF201" s="112"/>
      <c r="NG201" s="112"/>
      <c r="NH201" s="112"/>
      <c r="NI201" s="112"/>
      <c r="NJ201" s="112"/>
      <c r="NK201" s="112"/>
      <c r="NL201" s="112"/>
      <c r="NM201" s="112"/>
      <c r="NN201" s="112"/>
      <c r="NO201" s="112"/>
      <c r="NP201" s="112"/>
      <c r="NQ201" s="112"/>
      <c r="NR201" s="112"/>
      <c r="NS201" s="112"/>
      <c r="NT201" s="112"/>
      <c r="NU201" s="112"/>
      <c r="NV201" s="112"/>
      <c r="NW201" s="112"/>
      <c r="NX201" s="112"/>
      <c r="NY201" s="112"/>
      <c r="NZ201" s="112"/>
      <c r="OA201" s="112"/>
      <c r="OB201" s="112"/>
      <c r="OC201" s="112"/>
      <c r="OD201" s="112"/>
      <c r="OE201" s="112"/>
      <c r="OF201" s="112"/>
      <c r="OG201" s="112"/>
      <c r="OH201" s="112"/>
      <c r="OI201" s="112"/>
      <c r="OJ201" s="112"/>
      <c r="OK201" s="112"/>
      <c r="OL201" s="112"/>
      <c r="OM201" s="112"/>
      <c r="ON201" s="112"/>
      <c r="OO201" s="112"/>
      <c r="OP201" s="112"/>
      <c r="OQ201" s="112"/>
      <c r="OR201" s="112"/>
      <c r="OS201" s="112"/>
      <c r="OT201" s="112"/>
      <c r="OU201" s="112"/>
      <c r="OV201" s="112"/>
      <c r="OW201" s="112"/>
      <c r="OX201" s="112"/>
      <c r="OY201" s="112"/>
      <c r="OZ201" s="112"/>
      <c r="PA201" s="112"/>
      <c r="PB201" s="112"/>
      <c r="PC201" s="112"/>
      <c r="PD201" s="112"/>
      <c r="PE201" s="112"/>
      <c r="PF201" s="112"/>
      <c r="PG201" s="112"/>
      <c r="PH201" s="112"/>
      <c r="PI201" s="112"/>
      <c r="PJ201" s="112"/>
      <c r="PK201" s="112"/>
      <c r="PL201" s="112"/>
      <c r="PM201" s="112"/>
      <c r="PN201" s="112"/>
      <c r="PO201" s="112"/>
      <c r="PP201" s="112"/>
      <c r="PQ201" s="112"/>
      <c r="PR201" s="112"/>
      <c r="PS201" s="112"/>
      <c r="PT201" s="112"/>
      <c r="PU201" s="112"/>
      <c r="PV201" s="112"/>
      <c r="PW201" s="112"/>
      <c r="PX201" s="112"/>
      <c r="PY201" s="112"/>
      <c r="PZ201" s="112"/>
      <c r="QA201" s="112"/>
      <c r="QB201" s="112"/>
      <c r="QC201" s="112"/>
      <c r="QD201" s="112"/>
      <c r="QE201" s="196"/>
    </row>
    <row r="202" spans="1:447" ht="57.75" customHeight="1" x14ac:dyDescent="0.2">
      <c r="A202" s="32" t="str">
        <f t="shared" si="11"/>
        <v>7.4.3</v>
      </c>
      <c r="B202" s="12" t="s">
        <v>302</v>
      </c>
      <c r="C202" s="5" t="s">
        <v>303</v>
      </c>
      <c r="D202" s="39"/>
      <c r="E202" s="40"/>
      <c r="F202" s="38" t="s">
        <v>250</v>
      </c>
      <c r="G202" s="83" t="s">
        <v>647</v>
      </c>
      <c r="H202" s="83" t="s">
        <v>52</v>
      </c>
      <c r="I202" s="82"/>
      <c r="J202" s="82"/>
      <c r="K202" s="8" t="s">
        <v>646</v>
      </c>
      <c r="L202" s="177"/>
      <c r="M202" s="8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2"/>
      <c r="BL202" s="112"/>
      <c r="BM202" s="112"/>
      <c r="BN202" s="112"/>
      <c r="BO202" s="112"/>
      <c r="BP202" s="112"/>
      <c r="BQ202" s="112"/>
      <c r="BR202" s="112"/>
      <c r="BS202" s="112"/>
      <c r="BT202" s="112"/>
      <c r="BU202" s="112"/>
      <c r="BV202" s="112"/>
      <c r="BW202" s="112"/>
      <c r="BX202" s="112"/>
      <c r="BY202" s="112"/>
      <c r="BZ202" s="112"/>
      <c r="CA202" s="112"/>
      <c r="CB202" s="112"/>
      <c r="CC202" s="112"/>
      <c r="CD202" s="112"/>
      <c r="CE202" s="112"/>
      <c r="CF202" s="112"/>
      <c r="CG202" s="112"/>
      <c r="CH202" s="112"/>
      <c r="CI202" s="112"/>
      <c r="CJ202" s="112"/>
      <c r="CK202" s="112"/>
      <c r="CL202" s="112"/>
      <c r="CM202" s="112"/>
      <c r="CN202" s="112"/>
      <c r="CO202" s="112"/>
      <c r="CP202" s="112"/>
      <c r="CQ202" s="112"/>
      <c r="CR202" s="112"/>
      <c r="CS202" s="112"/>
      <c r="CT202" s="112"/>
      <c r="CU202" s="112"/>
      <c r="CV202" s="112"/>
      <c r="CW202" s="112"/>
      <c r="CX202" s="112"/>
      <c r="CY202" s="112"/>
      <c r="CZ202" s="112"/>
      <c r="DA202" s="112"/>
      <c r="DB202" s="112"/>
      <c r="DC202" s="112"/>
      <c r="DD202" s="112"/>
      <c r="DE202" s="112"/>
      <c r="DF202" s="112"/>
      <c r="DG202" s="112"/>
      <c r="DH202" s="112"/>
      <c r="DI202" s="112"/>
      <c r="DJ202" s="112"/>
      <c r="DK202" s="112"/>
      <c r="DL202" s="112"/>
      <c r="DM202" s="112"/>
      <c r="DN202" s="112"/>
      <c r="DO202" s="112"/>
      <c r="DP202" s="112"/>
      <c r="DQ202" s="112"/>
      <c r="DR202" s="112"/>
      <c r="DS202" s="112"/>
      <c r="DT202" s="112"/>
      <c r="DU202" s="112"/>
      <c r="DV202" s="112"/>
      <c r="DW202" s="112"/>
      <c r="DX202" s="112"/>
      <c r="DY202" s="112"/>
      <c r="DZ202" s="112"/>
      <c r="EA202" s="112"/>
      <c r="EB202" s="112"/>
      <c r="EC202" s="112"/>
      <c r="ED202" s="112"/>
      <c r="EE202" s="112"/>
      <c r="EF202" s="112"/>
      <c r="EG202" s="112"/>
      <c r="EH202" s="112"/>
      <c r="EI202" s="112"/>
      <c r="EJ202" s="112"/>
      <c r="EK202" s="112"/>
      <c r="EL202" s="112"/>
      <c r="EM202" s="112"/>
      <c r="EN202" s="112"/>
      <c r="EO202" s="112"/>
      <c r="EP202" s="112"/>
      <c r="EQ202" s="112"/>
      <c r="ER202" s="112"/>
      <c r="ES202" s="112"/>
      <c r="ET202" s="112"/>
      <c r="EU202" s="112"/>
      <c r="EV202" s="112"/>
      <c r="EW202" s="112"/>
      <c r="EX202" s="112"/>
      <c r="EY202" s="112"/>
      <c r="EZ202" s="112"/>
      <c r="FA202" s="112"/>
      <c r="FB202" s="112"/>
      <c r="FC202" s="112"/>
      <c r="FD202" s="112"/>
      <c r="FE202" s="112"/>
      <c r="FF202" s="112"/>
      <c r="FG202" s="112"/>
      <c r="FH202" s="112"/>
      <c r="FI202" s="112"/>
      <c r="FJ202" s="112"/>
      <c r="FK202" s="112"/>
      <c r="FL202" s="112"/>
      <c r="FM202" s="112"/>
      <c r="FN202" s="112"/>
      <c r="FO202" s="112"/>
      <c r="FP202" s="112"/>
      <c r="FQ202" s="112"/>
      <c r="FR202" s="112"/>
      <c r="FS202" s="112"/>
      <c r="FT202" s="112"/>
      <c r="FU202" s="112"/>
      <c r="FV202" s="112"/>
      <c r="FW202" s="112"/>
      <c r="FX202" s="112"/>
      <c r="FY202" s="112"/>
      <c r="FZ202" s="112"/>
      <c r="GA202" s="112"/>
      <c r="GB202" s="112"/>
      <c r="GC202" s="112"/>
      <c r="GD202" s="112"/>
      <c r="GE202" s="112"/>
      <c r="GF202" s="112"/>
      <c r="GG202" s="112"/>
      <c r="GH202" s="112"/>
      <c r="GI202" s="112"/>
      <c r="GJ202" s="112"/>
      <c r="GK202" s="112"/>
      <c r="GL202" s="112"/>
      <c r="GM202" s="112"/>
      <c r="GN202" s="112"/>
      <c r="GO202" s="112"/>
      <c r="GP202" s="112"/>
      <c r="GQ202" s="112"/>
      <c r="GR202" s="112"/>
      <c r="GS202" s="112"/>
      <c r="GT202" s="112"/>
      <c r="GU202" s="112"/>
      <c r="GV202" s="112"/>
      <c r="GW202" s="112"/>
      <c r="GX202" s="112"/>
      <c r="GY202" s="112"/>
      <c r="GZ202" s="112"/>
      <c r="HA202" s="112"/>
      <c r="HB202" s="112"/>
      <c r="HC202" s="112"/>
      <c r="HD202" s="112"/>
      <c r="HE202" s="112"/>
      <c r="HF202" s="112"/>
      <c r="HG202" s="112"/>
      <c r="HH202" s="112"/>
      <c r="HI202" s="112"/>
      <c r="HJ202" s="112"/>
      <c r="HK202" s="112"/>
      <c r="HL202" s="112"/>
      <c r="HM202" s="112"/>
      <c r="HN202" s="112"/>
      <c r="HO202" s="112"/>
      <c r="HP202" s="112"/>
      <c r="HQ202" s="112"/>
      <c r="HR202" s="112"/>
      <c r="HS202" s="112"/>
      <c r="HT202" s="112"/>
      <c r="HU202" s="112"/>
      <c r="HV202" s="112"/>
      <c r="HW202" s="112"/>
      <c r="HX202" s="112"/>
      <c r="HY202" s="112"/>
      <c r="HZ202" s="112"/>
      <c r="IA202" s="112"/>
      <c r="IB202" s="112"/>
      <c r="IC202" s="112"/>
      <c r="ID202" s="112"/>
      <c r="IE202" s="112"/>
      <c r="IF202" s="112"/>
      <c r="IG202" s="112"/>
      <c r="IH202" s="112"/>
      <c r="II202" s="112"/>
      <c r="IJ202" s="112"/>
      <c r="IK202" s="112"/>
      <c r="IL202" s="112"/>
      <c r="IM202" s="112"/>
      <c r="IN202" s="112"/>
      <c r="IO202" s="112"/>
      <c r="IP202" s="112"/>
      <c r="IQ202" s="112"/>
      <c r="IR202" s="112"/>
      <c r="IS202" s="112"/>
      <c r="IT202" s="112"/>
      <c r="IU202" s="112"/>
      <c r="IV202" s="112"/>
      <c r="IW202" s="112"/>
      <c r="IX202" s="112"/>
      <c r="IY202" s="112"/>
      <c r="IZ202" s="112"/>
      <c r="JA202" s="112"/>
      <c r="JB202" s="112"/>
      <c r="JC202" s="112"/>
      <c r="JD202" s="112"/>
      <c r="JE202" s="112"/>
      <c r="JF202" s="112"/>
      <c r="JG202" s="112"/>
      <c r="JH202" s="112"/>
      <c r="JI202" s="112"/>
      <c r="JJ202" s="112"/>
      <c r="JK202" s="112"/>
      <c r="JL202" s="112"/>
      <c r="JM202" s="112"/>
      <c r="JN202" s="112"/>
      <c r="JO202" s="112"/>
      <c r="JP202" s="112"/>
      <c r="JQ202" s="112"/>
      <c r="JR202" s="112"/>
      <c r="JS202" s="112"/>
      <c r="JT202" s="112"/>
      <c r="JU202" s="112"/>
      <c r="JV202" s="112"/>
      <c r="JW202" s="112"/>
      <c r="JX202" s="112"/>
      <c r="JY202" s="112"/>
      <c r="JZ202" s="112"/>
      <c r="KA202" s="112"/>
      <c r="KB202" s="112"/>
      <c r="KC202" s="112"/>
      <c r="KD202" s="112"/>
      <c r="KE202" s="112"/>
      <c r="KF202" s="112"/>
      <c r="KG202" s="112"/>
      <c r="KH202" s="112"/>
      <c r="KI202" s="112"/>
      <c r="KJ202" s="112"/>
      <c r="KK202" s="112"/>
      <c r="KL202" s="112"/>
      <c r="KM202" s="112"/>
      <c r="KN202" s="112"/>
      <c r="KO202" s="112"/>
      <c r="KP202" s="112"/>
      <c r="KQ202" s="112"/>
      <c r="KR202" s="112"/>
      <c r="KS202" s="112"/>
      <c r="KT202" s="112"/>
      <c r="KU202" s="112"/>
      <c r="KV202" s="112"/>
      <c r="KW202" s="112"/>
      <c r="KX202" s="112"/>
      <c r="KY202" s="112"/>
      <c r="KZ202" s="112"/>
      <c r="LA202" s="112"/>
      <c r="LB202" s="112"/>
      <c r="LC202" s="112"/>
      <c r="LD202" s="112"/>
      <c r="LE202" s="112"/>
      <c r="LF202" s="112"/>
      <c r="LG202" s="112"/>
      <c r="LH202" s="112"/>
      <c r="LI202" s="112"/>
      <c r="LJ202" s="112"/>
      <c r="LK202" s="112"/>
      <c r="LL202" s="112"/>
      <c r="LM202" s="112"/>
      <c r="LN202" s="112"/>
      <c r="LO202" s="112"/>
      <c r="LP202" s="112"/>
      <c r="LQ202" s="112"/>
      <c r="LR202" s="112"/>
      <c r="LS202" s="112"/>
      <c r="LT202" s="112"/>
      <c r="LU202" s="112"/>
      <c r="LV202" s="112"/>
      <c r="LW202" s="112"/>
      <c r="LX202" s="112"/>
      <c r="LY202" s="112"/>
      <c r="LZ202" s="112"/>
      <c r="MA202" s="112"/>
      <c r="MB202" s="112"/>
      <c r="MC202" s="112"/>
      <c r="MD202" s="112"/>
      <c r="ME202" s="112"/>
      <c r="MF202" s="112"/>
      <c r="MG202" s="112"/>
      <c r="MH202" s="112"/>
      <c r="MI202" s="112"/>
      <c r="MJ202" s="112"/>
      <c r="MK202" s="112"/>
      <c r="ML202" s="112"/>
      <c r="MM202" s="112"/>
      <c r="MN202" s="112"/>
      <c r="MO202" s="112"/>
      <c r="MP202" s="112"/>
      <c r="MQ202" s="112"/>
      <c r="MR202" s="112"/>
      <c r="MS202" s="112"/>
      <c r="MT202" s="112"/>
      <c r="MU202" s="112"/>
      <c r="MV202" s="112"/>
      <c r="MW202" s="112"/>
      <c r="MX202" s="112"/>
      <c r="MY202" s="112"/>
      <c r="MZ202" s="112"/>
      <c r="NA202" s="112"/>
      <c r="NB202" s="112"/>
      <c r="NC202" s="112"/>
      <c r="ND202" s="112"/>
      <c r="NE202" s="112"/>
      <c r="NF202" s="112"/>
      <c r="NG202" s="112"/>
      <c r="NH202" s="112"/>
      <c r="NI202" s="112"/>
      <c r="NJ202" s="112"/>
      <c r="NK202" s="112"/>
      <c r="NL202" s="112"/>
      <c r="NM202" s="112"/>
      <c r="NN202" s="112"/>
      <c r="NO202" s="112"/>
      <c r="NP202" s="112"/>
      <c r="NQ202" s="112"/>
      <c r="NR202" s="112"/>
      <c r="NS202" s="112"/>
      <c r="NT202" s="112"/>
      <c r="NU202" s="112"/>
      <c r="NV202" s="112"/>
      <c r="NW202" s="112"/>
      <c r="NX202" s="112"/>
      <c r="NY202" s="112"/>
      <c r="NZ202" s="112"/>
      <c r="OA202" s="112"/>
      <c r="OB202" s="112"/>
      <c r="OC202" s="112"/>
      <c r="OD202" s="112"/>
      <c r="OE202" s="112"/>
      <c r="OF202" s="112"/>
      <c r="OG202" s="112"/>
      <c r="OH202" s="112"/>
      <c r="OI202" s="112"/>
      <c r="OJ202" s="112"/>
      <c r="OK202" s="112"/>
      <c r="OL202" s="112"/>
      <c r="OM202" s="112"/>
      <c r="ON202" s="112"/>
      <c r="OO202" s="112"/>
      <c r="OP202" s="112"/>
      <c r="OQ202" s="112"/>
      <c r="OR202" s="112"/>
      <c r="OS202" s="112"/>
      <c r="OT202" s="112"/>
      <c r="OU202" s="112"/>
      <c r="OV202" s="112"/>
      <c r="OW202" s="112"/>
      <c r="OX202" s="112"/>
      <c r="OY202" s="112"/>
      <c r="OZ202" s="112"/>
      <c r="PA202" s="112"/>
      <c r="PB202" s="112"/>
      <c r="PC202" s="112"/>
      <c r="PD202" s="112"/>
      <c r="PE202" s="112"/>
      <c r="PF202" s="112"/>
      <c r="PG202" s="112"/>
      <c r="PH202" s="112"/>
      <c r="PI202" s="112"/>
      <c r="PJ202" s="112"/>
      <c r="PK202" s="112"/>
      <c r="PL202" s="112"/>
      <c r="PM202" s="112"/>
      <c r="PN202" s="112"/>
      <c r="PO202" s="112"/>
      <c r="PP202" s="112"/>
      <c r="PQ202" s="112"/>
      <c r="PR202" s="112"/>
      <c r="PS202" s="112"/>
      <c r="PT202" s="112"/>
      <c r="PU202" s="112"/>
      <c r="PV202" s="112"/>
      <c r="PW202" s="112"/>
      <c r="PX202" s="112"/>
      <c r="PY202" s="112"/>
      <c r="PZ202" s="112"/>
      <c r="QA202" s="112"/>
      <c r="QB202" s="112"/>
      <c r="QC202" s="112"/>
      <c r="QD202" s="112"/>
      <c r="QE202" s="196"/>
    </row>
    <row r="203" spans="1:447" s="81" customFormat="1" ht="74.099999999999994" customHeight="1" x14ac:dyDescent="0.2">
      <c r="A203" s="118" t="str">
        <f t="shared" si="11"/>
        <v>7.4.4</v>
      </c>
      <c r="B203" s="100" t="s">
        <v>304</v>
      </c>
      <c r="C203" s="85" t="s">
        <v>305</v>
      </c>
      <c r="D203" s="101"/>
      <c r="E203" s="181"/>
      <c r="F203" s="101" t="s">
        <v>309</v>
      </c>
      <c r="G203" s="81" t="s">
        <v>647</v>
      </c>
      <c r="H203" s="81" t="s">
        <v>52</v>
      </c>
      <c r="J203" s="63"/>
      <c r="K203" s="85" t="s">
        <v>1005</v>
      </c>
      <c r="L203" s="85" t="s">
        <v>1006</v>
      </c>
      <c r="M203" s="85" t="s">
        <v>1005</v>
      </c>
      <c r="N203" s="182"/>
      <c r="O203" s="182"/>
      <c r="P203" s="182"/>
      <c r="Q203" s="182"/>
      <c r="R203" s="182"/>
      <c r="S203" s="182"/>
      <c r="T203" s="182"/>
      <c r="U203" s="182"/>
      <c r="V203" s="182"/>
      <c r="W203" s="182"/>
      <c r="X203" s="182"/>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c r="CY203" s="94"/>
      <c r="CZ203" s="94"/>
      <c r="DA203" s="94"/>
      <c r="DB203" s="94"/>
      <c r="DC203" s="94"/>
      <c r="DD203" s="94"/>
      <c r="DE203" s="94"/>
      <c r="DF203" s="94"/>
      <c r="DG203" s="94"/>
      <c r="DH203" s="94"/>
      <c r="DI203" s="94"/>
      <c r="DJ203" s="94"/>
      <c r="DK203" s="94"/>
      <c r="DL203" s="94"/>
      <c r="DM203" s="94"/>
      <c r="DN203" s="94"/>
      <c r="DO203" s="94"/>
      <c r="DP203" s="94"/>
      <c r="DQ203" s="94"/>
      <c r="DR203" s="94"/>
      <c r="DS203" s="94"/>
      <c r="DT203" s="94"/>
      <c r="DU203" s="94"/>
      <c r="DV203" s="94"/>
      <c r="DW203" s="94"/>
      <c r="DX203" s="94"/>
      <c r="DY203" s="94"/>
      <c r="DZ203" s="94"/>
      <c r="EA203" s="94"/>
      <c r="EB203" s="94"/>
      <c r="EC203" s="94"/>
      <c r="ED203" s="94"/>
      <c r="EE203" s="94"/>
      <c r="EF203" s="94"/>
      <c r="EG203" s="94"/>
      <c r="EH203" s="94"/>
      <c r="EI203" s="94"/>
      <c r="EJ203" s="94"/>
      <c r="EK203" s="94"/>
      <c r="EL203" s="94"/>
      <c r="EM203" s="94"/>
      <c r="EN203" s="94"/>
      <c r="EO203" s="94"/>
      <c r="EP203" s="94"/>
      <c r="EQ203" s="94"/>
      <c r="ER203" s="94"/>
      <c r="ES203" s="94"/>
      <c r="ET203" s="94"/>
      <c r="EU203" s="94"/>
      <c r="EV203" s="94"/>
      <c r="EW203" s="94"/>
      <c r="EX203" s="94"/>
      <c r="EY203" s="94"/>
      <c r="EZ203" s="94"/>
      <c r="FA203" s="94"/>
      <c r="FB203" s="94"/>
      <c r="FC203" s="94"/>
      <c r="FD203" s="94"/>
      <c r="FE203" s="94"/>
      <c r="FF203" s="94"/>
      <c r="FG203" s="94"/>
      <c r="FH203" s="94"/>
      <c r="FI203" s="94"/>
      <c r="FJ203" s="94"/>
      <c r="FK203" s="94"/>
      <c r="FL203" s="94"/>
      <c r="FM203" s="94"/>
      <c r="FN203" s="94"/>
      <c r="FO203" s="94"/>
      <c r="FP203" s="94"/>
      <c r="FQ203" s="94"/>
      <c r="FR203" s="94"/>
      <c r="FS203" s="94"/>
      <c r="FT203" s="94"/>
      <c r="FU203" s="94"/>
      <c r="FV203" s="94"/>
      <c r="FW203" s="94"/>
      <c r="FX203" s="94"/>
      <c r="FY203" s="94"/>
      <c r="FZ203" s="94"/>
      <c r="GA203" s="94"/>
      <c r="GB203" s="94"/>
      <c r="GC203" s="94"/>
      <c r="GD203" s="94"/>
      <c r="GE203" s="94"/>
      <c r="GF203" s="94"/>
      <c r="GG203" s="94"/>
      <c r="GH203" s="94"/>
      <c r="GI203" s="94"/>
      <c r="GJ203" s="94"/>
      <c r="GK203" s="94"/>
      <c r="GL203" s="94"/>
      <c r="GM203" s="94"/>
      <c r="GN203" s="94"/>
      <c r="GO203" s="94"/>
      <c r="GP203" s="94"/>
      <c r="GQ203" s="94"/>
      <c r="GR203" s="94"/>
      <c r="GS203" s="94"/>
      <c r="GT203" s="94"/>
      <c r="GU203" s="94"/>
      <c r="GV203" s="94"/>
      <c r="GW203" s="94"/>
      <c r="GX203" s="94"/>
      <c r="GY203" s="94"/>
      <c r="GZ203" s="94"/>
      <c r="HA203" s="94"/>
      <c r="HB203" s="94"/>
      <c r="HC203" s="94"/>
      <c r="HD203" s="94"/>
      <c r="HE203" s="94"/>
      <c r="HF203" s="94"/>
      <c r="HG203" s="94"/>
      <c r="HH203" s="94"/>
      <c r="HI203" s="94"/>
      <c r="HJ203" s="94"/>
      <c r="HK203" s="94"/>
      <c r="HL203" s="94"/>
      <c r="HM203" s="94"/>
      <c r="HN203" s="94"/>
      <c r="HO203" s="94"/>
      <c r="HP203" s="94"/>
      <c r="HQ203" s="94"/>
      <c r="HR203" s="94"/>
      <c r="HS203" s="94"/>
      <c r="HT203" s="94"/>
      <c r="HU203" s="94"/>
      <c r="HV203" s="94"/>
      <c r="HW203" s="94"/>
      <c r="HX203" s="94"/>
      <c r="HY203" s="94"/>
      <c r="HZ203" s="94"/>
      <c r="IA203" s="94"/>
      <c r="IB203" s="94"/>
      <c r="IC203" s="94"/>
      <c r="ID203" s="94"/>
      <c r="IE203" s="94"/>
      <c r="IF203" s="94"/>
      <c r="IG203" s="94"/>
      <c r="IH203" s="94"/>
      <c r="II203" s="94"/>
      <c r="IJ203" s="94"/>
      <c r="IK203" s="94"/>
      <c r="IL203" s="94"/>
      <c r="IM203" s="94"/>
      <c r="IN203" s="94"/>
      <c r="IO203" s="94"/>
      <c r="IP203" s="94"/>
      <c r="IQ203" s="94"/>
      <c r="IR203" s="94"/>
      <c r="IS203" s="94"/>
      <c r="IT203" s="94"/>
      <c r="IU203" s="94"/>
      <c r="IV203" s="94"/>
      <c r="IW203" s="94"/>
      <c r="IX203" s="94"/>
      <c r="IY203" s="94"/>
      <c r="IZ203" s="94"/>
      <c r="JA203" s="94"/>
      <c r="JB203" s="94"/>
      <c r="JC203" s="94"/>
      <c r="JD203" s="94"/>
      <c r="JE203" s="94"/>
      <c r="JF203" s="94"/>
      <c r="JG203" s="94"/>
      <c r="JH203" s="94"/>
      <c r="JI203" s="94"/>
      <c r="JJ203" s="94"/>
      <c r="JK203" s="94"/>
      <c r="JL203" s="94"/>
      <c r="JM203" s="94"/>
      <c r="JN203" s="94"/>
      <c r="JO203" s="94"/>
      <c r="JP203" s="94"/>
      <c r="JQ203" s="94"/>
      <c r="JR203" s="94"/>
      <c r="JS203" s="94"/>
      <c r="JT203" s="94"/>
      <c r="JU203" s="94"/>
      <c r="JV203" s="94"/>
      <c r="JW203" s="94"/>
      <c r="JX203" s="94"/>
      <c r="JY203" s="94"/>
      <c r="JZ203" s="94"/>
      <c r="KA203" s="94"/>
      <c r="KB203" s="94"/>
      <c r="KC203" s="94"/>
      <c r="KD203" s="94"/>
      <c r="KE203" s="94"/>
      <c r="KF203" s="94"/>
      <c r="KG203" s="94"/>
      <c r="KH203" s="94"/>
      <c r="KI203" s="94"/>
      <c r="KJ203" s="94"/>
      <c r="KK203" s="94"/>
      <c r="KL203" s="94"/>
      <c r="KM203" s="94"/>
      <c r="KN203" s="94"/>
      <c r="KO203" s="94"/>
      <c r="KP203" s="94"/>
      <c r="KQ203" s="94"/>
      <c r="KR203" s="94"/>
      <c r="KS203" s="94"/>
      <c r="KT203" s="94"/>
      <c r="KU203" s="94"/>
      <c r="KV203" s="94"/>
      <c r="KW203" s="94"/>
      <c r="KX203" s="94"/>
      <c r="KY203" s="94"/>
      <c r="KZ203" s="94"/>
      <c r="LA203" s="94"/>
      <c r="LB203" s="94"/>
      <c r="LC203" s="94"/>
      <c r="LD203" s="94"/>
      <c r="LE203" s="94"/>
      <c r="LF203" s="94"/>
      <c r="LG203" s="94"/>
      <c r="LH203" s="94"/>
      <c r="LI203" s="94"/>
      <c r="LJ203" s="94"/>
      <c r="LK203" s="94"/>
      <c r="LL203" s="94"/>
      <c r="LM203" s="94"/>
      <c r="LN203" s="94"/>
      <c r="LO203" s="94"/>
      <c r="LP203" s="94"/>
      <c r="LQ203" s="94"/>
      <c r="LR203" s="94"/>
      <c r="LS203" s="94"/>
      <c r="LT203" s="94"/>
      <c r="LU203" s="94"/>
      <c r="LV203" s="94"/>
      <c r="LW203" s="94"/>
      <c r="LX203" s="94"/>
      <c r="LY203" s="94"/>
      <c r="LZ203" s="94"/>
      <c r="MA203" s="94"/>
      <c r="MB203" s="94"/>
      <c r="MC203" s="94"/>
      <c r="MD203" s="94"/>
      <c r="ME203" s="94"/>
      <c r="MF203" s="94"/>
      <c r="MG203" s="94"/>
      <c r="MH203" s="94"/>
      <c r="MI203" s="94"/>
      <c r="MJ203" s="94"/>
      <c r="MK203" s="94"/>
      <c r="ML203" s="94"/>
      <c r="MM203" s="94"/>
      <c r="MN203" s="94"/>
      <c r="MO203" s="94"/>
      <c r="MP203" s="94"/>
      <c r="MQ203" s="94"/>
      <c r="MR203" s="94"/>
      <c r="MS203" s="94"/>
      <c r="MT203" s="94"/>
      <c r="MU203" s="94"/>
      <c r="MV203" s="94"/>
      <c r="MW203" s="94"/>
      <c r="MX203" s="94"/>
      <c r="MY203" s="94"/>
      <c r="MZ203" s="94"/>
      <c r="NA203" s="94"/>
      <c r="NB203" s="94"/>
      <c r="NC203" s="94"/>
      <c r="ND203" s="94"/>
      <c r="NE203" s="94"/>
      <c r="NF203" s="94"/>
      <c r="NG203" s="94"/>
      <c r="NH203" s="94"/>
      <c r="NI203" s="94"/>
      <c r="NJ203" s="94"/>
      <c r="NK203" s="94"/>
      <c r="NL203" s="94"/>
      <c r="NM203" s="94"/>
      <c r="NN203" s="94"/>
      <c r="NO203" s="94"/>
      <c r="NP203" s="94"/>
      <c r="NQ203" s="94"/>
      <c r="NR203" s="94"/>
      <c r="NS203" s="94"/>
      <c r="NT203" s="94"/>
      <c r="NU203" s="94"/>
      <c r="NV203" s="94"/>
      <c r="NW203" s="94"/>
      <c r="NX203" s="94"/>
      <c r="NY203" s="94"/>
      <c r="NZ203" s="94"/>
      <c r="OA203" s="94"/>
      <c r="OB203" s="94"/>
      <c r="OC203" s="94"/>
      <c r="OD203" s="94"/>
      <c r="OE203" s="94"/>
      <c r="OF203" s="94"/>
      <c r="OG203" s="94"/>
      <c r="OH203" s="94"/>
      <c r="OI203" s="94"/>
      <c r="OJ203" s="94"/>
      <c r="OK203" s="94"/>
      <c r="OL203" s="94"/>
      <c r="OM203" s="94"/>
      <c r="ON203" s="94"/>
      <c r="OO203" s="94"/>
      <c r="OP203" s="94"/>
      <c r="OQ203" s="94"/>
      <c r="OR203" s="94"/>
      <c r="OS203" s="94"/>
      <c r="OT203" s="94"/>
      <c r="OU203" s="94"/>
      <c r="OV203" s="94"/>
      <c r="OW203" s="94"/>
      <c r="OX203" s="94"/>
      <c r="OY203" s="94"/>
      <c r="OZ203" s="94"/>
      <c r="PA203" s="94"/>
      <c r="PB203" s="94"/>
      <c r="PC203" s="94"/>
      <c r="PD203" s="94"/>
      <c r="PE203" s="94"/>
      <c r="PF203" s="94"/>
      <c r="PG203" s="94"/>
      <c r="PH203" s="94"/>
      <c r="PI203" s="94"/>
      <c r="PJ203" s="94"/>
      <c r="PK203" s="94"/>
      <c r="PL203" s="94"/>
      <c r="PM203" s="94"/>
      <c r="PN203" s="94"/>
      <c r="PO203" s="94"/>
      <c r="PP203" s="94"/>
      <c r="PQ203" s="94"/>
      <c r="PR203" s="94"/>
      <c r="PS203" s="94"/>
      <c r="PT203" s="94"/>
      <c r="PU203" s="94"/>
      <c r="PV203" s="94"/>
      <c r="PW203" s="94"/>
      <c r="PX203" s="94"/>
      <c r="PY203" s="94"/>
      <c r="PZ203" s="94"/>
      <c r="QA203" s="94"/>
      <c r="QB203" s="94"/>
      <c r="QC203" s="94"/>
      <c r="QD203" s="94"/>
      <c r="QE203" s="197"/>
    </row>
    <row r="204" spans="1:447" s="82" customFormat="1" ht="116.25" customHeight="1" x14ac:dyDescent="0.2">
      <c r="A204" s="32" t="str">
        <f t="shared" si="11"/>
        <v>7.4.5</v>
      </c>
      <c r="B204" s="12" t="s">
        <v>306</v>
      </c>
      <c r="C204" s="5" t="s">
        <v>307</v>
      </c>
      <c r="D204" s="39"/>
      <c r="E204" s="40"/>
      <c r="F204" s="38" t="s">
        <v>310</v>
      </c>
      <c r="G204" s="83" t="s">
        <v>647</v>
      </c>
      <c r="H204" s="83" t="s">
        <v>52</v>
      </c>
      <c r="K204" s="8"/>
      <c r="L204" s="180" t="s">
        <v>776</v>
      </c>
      <c r="N204" s="15"/>
      <c r="O204" s="15"/>
      <c r="P204" s="15"/>
      <c r="Q204" s="15"/>
      <c r="R204" s="15"/>
      <c r="S204" s="15"/>
      <c r="T204" s="15"/>
      <c r="U204" s="15"/>
      <c r="V204" s="15"/>
      <c r="W204" s="15"/>
      <c r="X204" s="15"/>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2"/>
      <c r="BL204" s="112"/>
      <c r="BM204" s="112"/>
      <c r="BN204" s="112"/>
      <c r="BO204" s="112"/>
      <c r="BP204" s="112"/>
      <c r="BQ204" s="112"/>
      <c r="BR204" s="112"/>
      <c r="BS204" s="112"/>
      <c r="BT204" s="112"/>
      <c r="BU204" s="112"/>
      <c r="BV204" s="112"/>
      <c r="BW204" s="112"/>
      <c r="BX204" s="112"/>
      <c r="BY204" s="112"/>
      <c r="BZ204" s="112"/>
      <c r="CA204" s="112"/>
      <c r="CB204" s="112"/>
      <c r="CC204" s="112"/>
      <c r="CD204" s="112"/>
      <c r="CE204" s="112"/>
      <c r="CF204" s="112"/>
      <c r="CG204" s="112"/>
      <c r="CH204" s="112"/>
      <c r="CI204" s="112"/>
      <c r="CJ204" s="112"/>
      <c r="CK204" s="112"/>
      <c r="CL204" s="112"/>
      <c r="CM204" s="112"/>
      <c r="CN204" s="112"/>
      <c r="CO204" s="112"/>
      <c r="CP204" s="112"/>
      <c r="CQ204" s="112"/>
      <c r="CR204" s="112"/>
      <c r="CS204" s="112"/>
      <c r="CT204" s="112"/>
      <c r="CU204" s="112"/>
      <c r="CV204" s="112"/>
      <c r="CW204" s="112"/>
      <c r="CX204" s="112"/>
      <c r="CY204" s="112"/>
      <c r="CZ204" s="112"/>
      <c r="DA204" s="112"/>
      <c r="DB204" s="112"/>
      <c r="DC204" s="112"/>
      <c r="DD204" s="112"/>
      <c r="DE204" s="112"/>
      <c r="DF204" s="112"/>
      <c r="DG204" s="112"/>
      <c r="DH204" s="112"/>
      <c r="DI204" s="112"/>
      <c r="DJ204" s="112"/>
      <c r="DK204" s="112"/>
      <c r="DL204" s="112"/>
      <c r="DM204" s="112"/>
      <c r="DN204" s="112"/>
      <c r="DO204" s="112"/>
      <c r="DP204" s="112"/>
      <c r="DQ204" s="112"/>
      <c r="DR204" s="112"/>
      <c r="DS204" s="112"/>
      <c r="DT204" s="112"/>
      <c r="DU204" s="112"/>
      <c r="DV204" s="112"/>
      <c r="DW204" s="112"/>
      <c r="DX204" s="112"/>
      <c r="DY204" s="112"/>
      <c r="DZ204" s="112"/>
      <c r="EA204" s="112"/>
      <c r="EB204" s="112"/>
      <c r="EC204" s="112"/>
      <c r="ED204" s="112"/>
      <c r="EE204" s="112"/>
      <c r="EF204" s="112"/>
      <c r="EG204" s="112"/>
      <c r="EH204" s="112"/>
      <c r="EI204" s="112"/>
      <c r="EJ204" s="112"/>
      <c r="EK204" s="112"/>
      <c r="EL204" s="112"/>
      <c r="EM204" s="112"/>
      <c r="EN204" s="112"/>
      <c r="EO204" s="112"/>
      <c r="EP204" s="112"/>
      <c r="EQ204" s="112"/>
      <c r="ER204" s="112"/>
      <c r="ES204" s="112"/>
      <c r="ET204" s="112"/>
      <c r="EU204" s="112"/>
      <c r="EV204" s="112"/>
      <c r="EW204" s="112"/>
      <c r="EX204" s="112"/>
      <c r="EY204" s="112"/>
      <c r="EZ204" s="112"/>
      <c r="FA204" s="112"/>
      <c r="FB204" s="112"/>
      <c r="FC204" s="112"/>
      <c r="FD204" s="112"/>
      <c r="FE204" s="112"/>
      <c r="FF204" s="112"/>
      <c r="FG204" s="112"/>
      <c r="FH204" s="112"/>
      <c r="FI204" s="112"/>
      <c r="FJ204" s="112"/>
      <c r="FK204" s="112"/>
      <c r="FL204" s="112"/>
      <c r="FM204" s="112"/>
      <c r="FN204" s="112"/>
      <c r="FO204" s="112"/>
      <c r="FP204" s="112"/>
      <c r="FQ204" s="112"/>
      <c r="FR204" s="112"/>
      <c r="FS204" s="112"/>
      <c r="FT204" s="112"/>
      <c r="FU204" s="112"/>
      <c r="FV204" s="112"/>
      <c r="FW204" s="112"/>
      <c r="FX204" s="112"/>
      <c r="FY204" s="112"/>
      <c r="FZ204" s="112"/>
      <c r="GA204" s="112"/>
      <c r="GB204" s="112"/>
      <c r="GC204" s="112"/>
      <c r="GD204" s="112"/>
      <c r="GE204" s="112"/>
      <c r="GF204" s="112"/>
      <c r="GG204" s="112"/>
      <c r="GH204" s="112"/>
      <c r="GI204" s="112"/>
      <c r="GJ204" s="112"/>
      <c r="GK204" s="112"/>
      <c r="GL204" s="112"/>
      <c r="GM204" s="112"/>
      <c r="GN204" s="112"/>
      <c r="GO204" s="112"/>
      <c r="GP204" s="112"/>
      <c r="GQ204" s="112"/>
      <c r="GR204" s="112"/>
      <c r="GS204" s="112"/>
      <c r="GT204" s="112"/>
      <c r="GU204" s="112"/>
      <c r="GV204" s="112"/>
      <c r="GW204" s="112"/>
      <c r="GX204" s="112"/>
      <c r="GY204" s="112"/>
      <c r="GZ204" s="112"/>
      <c r="HA204" s="112"/>
      <c r="HB204" s="112"/>
      <c r="HC204" s="112"/>
      <c r="HD204" s="112"/>
      <c r="HE204" s="112"/>
      <c r="HF204" s="112"/>
      <c r="HG204" s="112"/>
      <c r="HH204" s="112"/>
      <c r="HI204" s="112"/>
      <c r="HJ204" s="112"/>
      <c r="HK204" s="112"/>
      <c r="HL204" s="112"/>
      <c r="HM204" s="112"/>
      <c r="HN204" s="112"/>
      <c r="HO204" s="112"/>
      <c r="HP204" s="112"/>
      <c r="HQ204" s="112"/>
      <c r="HR204" s="112"/>
      <c r="HS204" s="112"/>
      <c r="HT204" s="112"/>
      <c r="HU204" s="112"/>
      <c r="HV204" s="112"/>
      <c r="HW204" s="112"/>
      <c r="HX204" s="112"/>
      <c r="HY204" s="112"/>
      <c r="HZ204" s="112"/>
      <c r="IA204" s="112"/>
      <c r="IB204" s="112"/>
      <c r="IC204" s="112"/>
      <c r="ID204" s="112"/>
      <c r="IE204" s="112"/>
      <c r="IF204" s="112"/>
      <c r="IG204" s="112"/>
      <c r="IH204" s="112"/>
      <c r="II204" s="112"/>
      <c r="IJ204" s="112"/>
      <c r="IK204" s="112"/>
      <c r="IL204" s="112"/>
      <c r="IM204" s="112"/>
      <c r="IN204" s="112"/>
      <c r="IO204" s="112"/>
      <c r="IP204" s="112"/>
      <c r="IQ204" s="112"/>
      <c r="IR204" s="112"/>
      <c r="IS204" s="112"/>
      <c r="IT204" s="112"/>
      <c r="IU204" s="112"/>
      <c r="IV204" s="112"/>
      <c r="IW204" s="112"/>
      <c r="IX204" s="112"/>
      <c r="IY204" s="112"/>
      <c r="IZ204" s="112"/>
      <c r="JA204" s="112"/>
      <c r="JB204" s="112"/>
      <c r="JC204" s="112"/>
      <c r="JD204" s="112"/>
      <c r="JE204" s="112"/>
      <c r="JF204" s="112"/>
      <c r="JG204" s="112"/>
      <c r="JH204" s="112"/>
      <c r="JI204" s="112"/>
      <c r="JJ204" s="112"/>
      <c r="JK204" s="112"/>
      <c r="JL204" s="112"/>
      <c r="JM204" s="112"/>
      <c r="JN204" s="112"/>
      <c r="JO204" s="112"/>
      <c r="JP204" s="112"/>
      <c r="JQ204" s="112"/>
      <c r="JR204" s="112"/>
      <c r="JS204" s="112"/>
      <c r="JT204" s="112"/>
      <c r="JU204" s="112"/>
      <c r="JV204" s="112"/>
      <c r="JW204" s="112"/>
      <c r="JX204" s="112"/>
      <c r="JY204" s="112"/>
      <c r="JZ204" s="112"/>
      <c r="KA204" s="112"/>
      <c r="KB204" s="112"/>
      <c r="KC204" s="112"/>
      <c r="KD204" s="112"/>
      <c r="KE204" s="112"/>
      <c r="KF204" s="112"/>
      <c r="KG204" s="112"/>
      <c r="KH204" s="112"/>
      <c r="KI204" s="112"/>
      <c r="KJ204" s="112"/>
      <c r="KK204" s="112"/>
      <c r="KL204" s="112"/>
      <c r="KM204" s="112"/>
      <c r="KN204" s="112"/>
      <c r="KO204" s="112"/>
      <c r="KP204" s="112"/>
      <c r="KQ204" s="112"/>
      <c r="KR204" s="112"/>
      <c r="KS204" s="112"/>
      <c r="KT204" s="112"/>
      <c r="KU204" s="112"/>
      <c r="KV204" s="112"/>
      <c r="KW204" s="112"/>
      <c r="KX204" s="112"/>
      <c r="KY204" s="112"/>
      <c r="KZ204" s="112"/>
      <c r="LA204" s="112"/>
      <c r="LB204" s="112"/>
      <c r="LC204" s="112"/>
      <c r="LD204" s="112"/>
      <c r="LE204" s="112"/>
      <c r="LF204" s="112"/>
      <c r="LG204" s="112"/>
      <c r="LH204" s="112"/>
      <c r="LI204" s="112"/>
      <c r="LJ204" s="112"/>
      <c r="LK204" s="112"/>
      <c r="LL204" s="112"/>
      <c r="LM204" s="112"/>
      <c r="LN204" s="112"/>
      <c r="LO204" s="112"/>
      <c r="LP204" s="112"/>
      <c r="LQ204" s="112"/>
      <c r="LR204" s="112"/>
      <c r="LS204" s="112"/>
      <c r="LT204" s="112"/>
      <c r="LU204" s="112"/>
      <c r="LV204" s="112"/>
      <c r="LW204" s="112"/>
      <c r="LX204" s="112"/>
      <c r="LY204" s="112"/>
      <c r="LZ204" s="112"/>
      <c r="MA204" s="112"/>
      <c r="MB204" s="112"/>
      <c r="MC204" s="112"/>
      <c r="MD204" s="112"/>
      <c r="ME204" s="112"/>
      <c r="MF204" s="112"/>
      <c r="MG204" s="112"/>
      <c r="MH204" s="112"/>
      <c r="MI204" s="112"/>
      <c r="MJ204" s="112"/>
      <c r="MK204" s="112"/>
      <c r="ML204" s="112"/>
      <c r="MM204" s="112"/>
      <c r="MN204" s="112"/>
      <c r="MO204" s="112"/>
      <c r="MP204" s="112"/>
      <c r="MQ204" s="112"/>
      <c r="MR204" s="112"/>
      <c r="MS204" s="112"/>
      <c r="MT204" s="112"/>
      <c r="MU204" s="112"/>
      <c r="MV204" s="112"/>
      <c r="MW204" s="112"/>
      <c r="MX204" s="112"/>
      <c r="MY204" s="112"/>
      <c r="MZ204" s="112"/>
      <c r="NA204" s="112"/>
      <c r="NB204" s="112"/>
      <c r="NC204" s="112"/>
      <c r="ND204" s="112"/>
      <c r="NE204" s="112"/>
      <c r="NF204" s="112"/>
      <c r="NG204" s="112"/>
      <c r="NH204" s="112"/>
      <c r="NI204" s="112"/>
      <c r="NJ204" s="112"/>
      <c r="NK204" s="112"/>
      <c r="NL204" s="112"/>
      <c r="NM204" s="112"/>
      <c r="NN204" s="112"/>
      <c r="NO204" s="112"/>
      <c r="NP204" s="112"/>
      <c r="NQ204" s="112"/>
      <c r="NR204" s="112"/>
      <c r="NS204" s="112"/>
      <c r="NT204" s="112"/>
      <c r="NU204" s="112"/>
      <c r="NV204" s="112"/>
      <c r="NW204" s="112"/>
      <c r="NX204" s="112"/>
      <c r="NY204" s="112"/>
      <c r="NZ204" s="112"/>
      <c r="OA204" s="112"/>
      <c r="OB204" s="112"/>
      <c r="OC204" s="112"/>
      <c r="OD204" s="112"/>
      <c r="OE204" s="112"/>
      <c r="OF204" s="112"/>
      <c r="OG204" s="112"/>
      <c r="OH204" s="112"/>
      <c r="OI204" s="112"/>
      <c r="OJ204" s="112"/>
      <c r="OK204" s="112"/>
      <c r="OL204" s="112"/>
      <c r="OM204" s="112"/>
      <c r="ON204" s="112"/>
      <c r="OO204" s="112"/>
      <c r="OP204" s="112"/>
      <c r="OQ204" s="112"/>
      <c r="OR204" s="112"/>
      <c r="OS204" s="112"/>
      <c r="OT204" s="112"/>
      <c r="OU204" s="112"/>
      <c r="OV204" s="112"/>
      <c r="OW204" s="112"/>
      <c r="OX204" s="112"/>
      <c r="OY204" s="112"/>
      <c r="OZ204" s="112"/>
      <c r="PA204" s="112"/>
      <c r="PB204" s="112"/>
      <c r="PC204" s="112"/>
      <c r="PD204" s="112"/>
      <c r="PE204" s="112"/>
      <c r="PF204" s="112"/>
      <c r="PG204" s="112"/>
      <c r="PH204" s="112"/>
      <c r="PI204" s="112"/>
      <c r="PJ204" s="112"/>
      <c r="PK204" s="112"/>
      <c r="PL204" s="112"/>
      <c r="PM204" s="112"/>
      <c r="PN204" s="112"/>
      <c r="PO204" s="112"/>
      <c r="PP204" s="112"/>
      <c r="PQ204" s="112"/>
      <c r="PR204" s="112"/>
      <c r="PS204" s="112"/>
      <c r="PT204" s="112"/>
      <c r="PU204" s="112"/>
      <c r="PV204" s="112"/>
      <c r="PW204" s="112"/>
      <c r="PX204" s="112"/>
      <c r="PY204" s="112"/>
      <c r="PZ204" s="112"/>
      <c r="QA204" s="112"/>
      <c r="QB204" s="112"/>
      <c r="QC204" s="112"/>
      <c r="QD204" s="112"/>
      <c r="QE204" s="196"/>
    </row>
    <row r="205" spans="1:447" s="82" customFormat="1" ht="85.5" customHeight="1" x14ac:dyDescent="0.2">
      <c r="A205" s="32" t="str">
        <f t="shared" si="11"/>
        <v>7.4.6</v>
      </c>
      <c r="B205" s="12" t="s">
        <v>306</v>
      </c>
      <c r="C205" s="5" t="s">
        <v>308</v>
      </c>
      <c r="D205" s="39"/>
      <c r="E205" s="40"/>
      <c r="F205" s="38" t="s">
        <v>194</v>
      </c>
      <c r="G205" s="83" t="s">
        <v>647</v>
      </c>
      <c r="H205" s="83" t="s">
        <v>52</v>
      </c>
      <c r="K205" s="8"/>
      <c r="L205" s="180" t="s">
        <v>777</v>
      </c>
      <c r="N205" s="15"/>
      <c r="O205" s="15"/>
      <c r="P205" s="15"/>
      <c r="Q205" s="15"/>
      <c r="R205" s="15"/>
      <c r="S205" s="15"/>
      <c r="T205" s="15"/>
      <c r="U205" s="15"/>
      <c r="V205" s="15"/>
      <c r="W205" s="15"/>
      <c r="X205" s="15"/>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2"/>
      <c r="BL205" s="112"/>
      <c r="BM205" s="112"/>
      <c r="BN205" s="112"/>
      <c r="BO205" s="112"/>
      <c r="BP205" s="112"/>
      <c r="BQ205" s="112"/>
      <c r="BR205" s="112"/>
      <c r="BS205" s="112"/>
      <c r="BT205" s="112"/>
      <c r="BU205" s="112"/>
      <c r="BV205" s="112"/>
      <c r="BW205" s="112"/>
      <c r="BX205" s="112"/>
      <c r="BY205" s="112"/>
      <c r="BZ205" s="112"/>
      <c r="CA205" s="112"/>
      <c r="CB205" s="112"/>
      <c r="CC205" s="112"/>
      <c r="CD205" s="112"/>
      <c r="CE205" s="112"/>
      <c r="CF205" s="112"/>
      <c r="CG205" s="112"/>
      <c r="CH205" s="112"/>
      <c r="CI205" s="112"/>
      <c r="CJ205" s="112"/>
      <c r="CK205" s="112"/>
      <c r="CL205" s="112"/>
      <c r="CM205" s="112"/>
      <c r="CN205" s="112"/>
      <c r="CO205" s="112"/>
      <c r="CP205" s="112"/>
      <c r="CQ205" s="112"/>
      <c r="CR205" s="112"/>
      <c r="CS205" s="112"/>
      <c r="CT205" s="112"/>
      <c r="CU205" s="112"/>
      <c r="CV205" s="112"/>
      <c r="CW205" s="112"/>
      <c r="CX205" s="112"/>
      <c r="CY205" s="112"/>
      <c r="CZ205" s="112"/>
      <c r="DA205" s="112"/>
      <c r="DB205" s="112"/>
      <c r="DC205" s="112"/>
      <c r="DD205" s="112"/>
      <c r="DE205" s="112"/>
      <c r="DF205" s="112"/>
      <c r="DG205" s="112"/>
      <c r="DH205" s="112"/>
      <c r="DI205" s="112"/>
      <c r="DJ205" s="112"/>
      <c r="DK205" s="112"/>
      <c r="DL205" s="112"/>
      <c r="DM205" s="112"/>
      <c r="DN205" s="112"/>
      <c r="DO205" s="112"/>
      <c r="DP205" s="112"/>
      <c r="DQ205" s="112"/>
      <c r="DR205" s="112"/>
      <c r="DS205" s="112"/>
      <c r="DT205" s="112"/>
      <c r="DU205" s="112"/>
      <c r="DV205" s="112"/>
      <c r="DW205" s="112"/>
      <c r="DX205" s="112"/>
      <c r="DY205" s="112"/>
      <c r="DZ205" s="112"/>
      <c r="EA205" s="112"/>
      <c r="EB205" s="112"/>
      <c r="EC205" s="112"/>
      <c r="ED205" s="112"/>
      <c r="EE205" s="112"/>
      <c r="EF205" s="112"/>
      <c r="EG205" s="112"/>
      <c r="EH205" s="112"/>
      <c r="EI205" s="112"/>
      <c r="EJ205" s="112"/>
      <c r="EK205" s="112"/>
      <c r="EL205" s="112"/>
      <c r="EM205" s="112"/>
      <c r="EN205" s="112"/>
      <c r="EO205" s="112"/>
      <c r="EP205" s="112"/>
      <c r="EQ205" s="112"/>
      <c r="ER205" s="112"/>
      <c r="ES205" s="112"/>
      <c r="ET205" s="112"/>
      <c r="EU205" s="112"/>
      <c r="EV205" s="112"/>
      <c r="EW205" s="112"/>
      <c r="EX205" s="112"/>
      <c r="EY205" s="112"/>
      <c r="EZ205" s="112"/>
      <c r="FA205" s="112"/>
      <c r="FB205" s="112"/>
      <c r="FC205" s="112"/>
      <c r="FD205" s="112"/>
      <c r="FE205" s="112"/>
      <c r="FF205" s="112"/>
      <c r="FG205" s="112"/>
      <c r="FH205" s="112"/>
      <c r="FI205" s="112"/>
      <c r="FJ205" s="112"/>
      <c r="FK205" s="112"/>
      <c r="FL205" s="112"/>
      <c r="FM205" s="112"/>
      <c r="FN205" s="112"/>
      <c r="FO205" s="112"/>
      <c r="FP205" s="112"/>
      <c r="FQ205" s="112"/>
      <c r="FR205" s="112"/>
      <c r="FS205" s="112"/>
      <c r="FT205" s="112"/>
      <c r="FU205" s="112"/>
      <c r="FV205" s="112"/>
      <c r="FW205" s="112"/>
      <c r="FX205" s="112"/>
      <c r="FY205" s="112"/>
      <c r="FZ205" s="112"/>
      <c r="GA205" s="112"/>
      <c r="GB205" s="112"/>
      <c r="GC205" s="112"/>
      <c r="GD205" s="112"/>
      <c r="GE205" s="112"/>
      <c r="GF205" s="112"/>
      <c r="GG205" s="112"/>
      <c r="GH205" s="112"/>
      <c r="GI205" s="112"/>
      <c r="GJ205" s="112"/>
      <c r="GK205" s="112"/>
      <c r="GL205" s="112"/>
      <c r="GM205" s="112"/>
      <c r="GN205" s="112"/>
      <c r="GO205" s="112"/>
      <c r="GP205" s="112"/>
      <c r="GQ205" s="112"/>
      <c r="GR205" s="112"/>
      <c r="GS205" s="112"/>
      <c r="GT205" s="112"/>
      <c r="GU205" s="112"/>
      <c r="GV205" s="112"/>
      <c r="GW205" s="112"/>
      <c r="GX205" s="112"/>
      <c r="GY205" s="112"/>
      <c r="GZ205" s="112"/>
      <c r="HA205" s="112"/>
      <c r="HB205" s="112"/>
      <c r="HC205" s="112"/>
      <c r="HD205" s="112"/>
      <c r="HE205" s="112"/>
      <c r="HF205" s="112"/>
      <c r="HG205" s="112"/>
      <c r="HH205" s="112"/>
      <c r="HI205" s="112"/>
      <c r="HJ205" s="112"/>
      <c r="HK205" s="112"/>
      <c r="HL205" s="112"/>
      <c r="HM205" s="112"/>
      <c r="HN205" s="112"/>
      <c r="HO205" s="112"/>
      <c r="HP205" s="112"/>
      <c r="HQ205" s="112"/>
      <c r="HR205" s="112"/>
      <c r="HS205" s="112"/>
      <c r="HT205" s="112"/>
      <c r="HU205" s="112"/>
      <c r="HV205" s="112"/>
      <c r="HW205" s="112"/>
      <c r="HX205" s="112"/>
      <c r="HY205" s="112"/>
      <c r="HZ205" s="112"/>
      <c r="IA205" s="112"/>
      <c r="IB205" s="112"/>
      <c r="IC205" s="112"/>
      <c r="ID205" s="112"/>
      <c r="IE205" s="112"/>
      <c r="IF205" s="112"/>
      <c r="IG205" s="112"/>
      <c r="IH205" s="112"/>
      <c r="II205" s="112"/>
      <c r="IJ205" s="112"/>
      <c r="IK205" s="112"/>
      <c r="IL205" s="112"/>
      <c r="IM205" s="112"/>
      <c r="IN205" s="112"/>
      <c r="IO205" s="112"/>
      <c r="IP205" s="112"/>
      <c r="IQ205" s="112"/>
      <c r="IR205" s="112"/>
      <c r="IS205" s="112"/>
      <c r="IT205" s="112"/>
      <c r="IU205" s="112"/>
      <c r="IV205" s="112"/>
      <c r="IW205" s="112"/>
      <c r="IX205" s="112"/>
      <c r="IY205" s="112"/>
      <c r="IZ205" s="112"/>
      <c r="JA205" s="112"/>
      <c r="JB205" s="112"/>
      <c r="JC205" s="112"/>
      <c r="JD205" s="112"/>
      <c r="JE205" s="112"/>
      <c r="JF205" s="112"/>
      <c r="JG205" s="112"/>
      <c r="JH205" s="112"/>
      <c r="JI205" s="112"/>
      <c r="JJ205" s="112"/>
      <c r="JK205" s="112"/>
      <c r="JL205" s="112"/>
      <c r="JM205" s="112"/>
      <c r="JN205" s="112"/>
      <c r="JO205" s="112"/>
      <c r="JP205" s="112"/>
      <c r="JQ205" s="112"/>
      <c r="JR205" s="112"/>
      <c r="JS205" s="112"/>
      <c r="JT205" s="112"/>
      <c r="JU205" s="112"/>
      <c r="JV205" s="112"/>
      <c r="JW205" s="112"/>
      <c r="JX205" s="112"/>
      <c r="JY205" s="112"/>
      <c r="JZ205" s="112"/>
      <c r="KA205" s="112"/>
      <c r="KB205" s="112"/>
      <c r="KC205" s="112"/>
      <c r="KD205" s="112"/>
      <c r="KE205" s="112"/>
      <c r="KF205" s="112"/>
      <c r="KG205" s="112"/>
      <c r="KH205" s="112"/>
      <c r="KI205" s="112"/>
      <c r="KJ205" s="112"/>
      <c r="KK205" s="112"/>
      <c r="KL205" s="112"/>
      <c r="KM205" s="112"/>
      <c r="KN205" s="112"/>
      <c r="KO205" s="112"/>
      <c r="KP205" s="112"/>
      <c r="KQ205" s="112"/>
      <c r="KR205" s="112"/>
      <c r="KS205" s="112"/>
      <c r="KT205" s="112"/>
      <c r="KU205" s="112"/>
      <c r="KV205" s="112"/>
      <c r="KW205" s="112"/>
      <c r="KX205" s="112"/>
      <c r="KY205" s="112"/>
      <c r="KZ205" s="112"/>
      <c r="LA205" s="112"/>
      <c r="LB205" s="112"/>
      <c r="LC205" s="112"/>
      <c r="LD205" s="112"/>
      <c r="LE205" s="112"/>
      <c r="LF205" s="112"/>
      <c r="LG205" s="112"/>
      <c r="LH205" s="112"/>
      <c r="LI205" s="112"/>
      <c r="LJ205" s="112"/>
      <c r="LK205" s="112"/>
      <c r="LL205" s="112"/>
      <c r="LM205" s="112"/>
      <c r="LN205" s="112"/>
      <c r="LO205" s="112"/>
      <c r="LP205" s="112"/>
      <c r="LQ205" s="112"/>
      <c r="LR205" s="112"/>
      <c r="LS205" s="112"/>
      <c r="LT205" s="112"/>
      <c r="LU205" s="112"/>
      <c r="LV205" s="112"/>
      <c r="LW205" s="112"/>
      <c r="LX205" s="112"/>
      <c r="LY205" s="112"/>
      <c r="LZ205" s="112"/>
      <c r="MA205" s="112"/>
      <c r="MB205" s="112"/>
      <c r="MC205" s="112"/>
      <c r="MD205" s="112"/>
      <c r="ME205" s="112"/>
      <c r="MF205" s="112"/>
      <c r="MG205" s="112"/>
      <c r="MH205" s="112"/>
      <c r="MI205" s="112"/>
      <c r="MJ205" s="112"/>
      <c r="MK205" s="112"/>
      <c r="ML205" s="112"/>
      <c r="MM205" s="112"/>
      <c r="MN205" s="112"/>
      <c r="MO205" s="112"/>
      <c r="MP205" s="112"/>
      <c r="MQ205" s="112"/>
      <c r="MR205" s="112"/>
      <c r="MS205" s="112"/>
      <c r="MT205" s="112"/>
      <c r="MU205" s="112"/>
      <c r="MV205" s="112"/>
      <c r="MW205" s="112"/>
      <c r="MX205" s="112"/>
      <c r="MY205" s="112"/>
      <c r="MZ205" s="112"/>
      <c r="NA205" s="112"/>
      <c r="NB205" s="112"/>
      <c r="NC205" s="112"/>
      <c r="ND205" s="112"/>
      <c r="NE205" s="112"/>
      <c r="NF205" s="112"/>
      <c r="NG205" s="112"/>
      <c r="NH205" s="112"/>
      <c r="NI205" s="112"/>
      <c r="NJ205" s="112"/>
      <c r="NK205" s="112"/>
      <c r="NL205" s="112"/>
      <c r="NM205" s="112"/>
      <c r="NN205" s="112"/>
      <c r="NO205" s="112"/>
      <c r="NP205" s="112"/>
      <c r="NQ205" s="112"/>
      <c r="NR205" s="112"/>
      <c r="NS205" s="112"/>
      <c r="NT205" s="112"/>
      <c r="NU205" s="112"/>
      <c r="NV205" s="112"/>
      <c r="NW205" s="112"/>
      <c r="NX205" s="112"/>
      <c r="NY205" s="112"/>
      <c r="NZ205" s="112"/>
      <c r="OA205" s="112"/>
      <c r="OB205" s="112"/>
      <c r="OC205" s="112"/>
      <c r="OD205" s="112"/>
      <c r="OE205" s="112"/>
      <c r="OF205" s="112"/>
      <c r="OG205" s="112"/>
      <c r="OH205" s="112"/>
      <c r="OI205" s="112"/>
      <c r="OJ205" s="112"/>
      <c r="OK205" s="112"/>
      <c r="OL205" s="112"/>
      <c r="OM205" s="112"/>
      <c r="ON205" s="112"/>
      <c r="OO205" s="112"/>
      <c r="OP205" s="112"/>
      <c r="OQ205" s="112"/>
      <c r="OR205" s="112"/>
      <c r="OS205" s="112"/>
      <c r="OT205" s="112"/>
      <c r="OU205" s="112"/>
      <c r="OV205" s="112"/>
      <c r="OW205" s="112"/>
      <c r="OX205" s="112"/>
      <c r="OY205" s="112"/>
      <c r="OZ205" s="112"/>
      <c r="PA205" s="112"/>
      <c r="PB205" s="112"/>
      <c r="PC205" s="112"/>
      <c r="PD205" s="112"/>
      <c r="PE205" s="112"/>
      <c r="PF205" s="112"/>
      <c r="PG205" s="112"/>
      <c r="PH205" s="112"/>
      <c r="PI205" s="112"/>
      <c r="PJ205" s="112"/>
      <c r="PK205" s="112"/>
      <c r="PL205" s="112"/>
      <c r="PM205" s="112"/>
      <c r="PN205" s="112"/>
      <c r="PO205" s="112"/>
      <c r="PP205" s="112"/>
      <c r="PQ205" s="112"/>
      <c r="PR205" s="112"/>
      <c r="PS205" s="112"/>
      <c r="PT205" s="112"/>
      <c r="PU205" s="112"/>
      <c r="PV205" s="112"/>
      <c r="PW205" s="112"/>
      <c r="PX205" s="112"/>
      <c r="PY205" s="112"/>
      <c r="PZ205" s="112"/>
      <c r="QA205" s="112"/>
      <c r="QB205" s="112"/>
      <c r="QC205" s="112"/>
      <c r="QD205" s="112"/>
      <c r="QE205" s="196"/>
    </row>
    <row r="206" spans="1:447" s="82" customFormat="1" ht="120.75" customHeight="1" x14ac:dyDescent="0.2">
      <c r="A206" s="32" t="str">
        <f t="shared" si="11"/>
        <v>7.4.7</v>
      </c>
      <c r="B206" s="12" t="s">
        <v>772</v>
      </c>
      <c r="C206" s="5" t="s">
        <v>773</v>
      </c>
      <c r="D206" s="39"/>
      <c r="E206" s="40"/>
      <c r="F206" s="38" t="s">
        <v>194</v>
      </c>
      <c r="G206" s="83" t="s">
        <v>647</v>
      </c>
      <c r="H206" s="83" t="s">
        <v>52</v>
      </c>
      <c r="L206" s="180" t="s">
        <v>778</v>
      </c>
      <c r="N206" s="15"/>
      <c r="O206" s="15"/>
      <c r="P206" s="15"/>
      <c r="Q206" s="15"/>
      <c r="R206" s="15"/>
      <c r="S206" s="15"/>
      <c r="T206" s="15"/>
      <c r="U206" s="15"/>
      <c r="V206" s="15"/>
      <c r="W206" s="15"/>
      <c r="X206" s="15"/>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12"/>
      <c r="BP206" s="112"/>
      <c r="BQ206" s="112"/>
      <c r="BR206" s="112"/>
      <c r="BS206" s="112"/>
      <c r="BT206" s="112"/>
      <c r="BU206" s="112"/>
      <c r="BV206" s="112"/>
      <c r="BW206" s="112"/>
      <c r="BX206" s="112"/>
      <c r="BY206" s="112"/>
      <c r="BZ206" s="112"/>
      <c r="CA206" s="112"/>
      <c r="CB206" s="112"/>
      <c r="CC206" s="112"/>
      <c r="CD206" s="112"/>
      <c r="CE206" s="112"/>
      <c r="CF206" s="112"/>
      <c r="CG206" s="112"/>
      <c r="CH206" s="112"/>
      <c r="CI206" s="112"/>
      <c r="CJ206" s="112"/>
      <c r="CK206" s="112"/>
      <c r="CL206" s="112"/>
      <c r="CM206" s="112"/>
      <c r="CN206" s="112"/>
      <c r="CO206" s="112"/>
      <c r="CP206" s="112"/>
      <c r="CQ206" s="112"/>
      <c r="CR206" s="112"/>
      <c r="CS206" s="112"/>
      <c r="CT206" s="112"/>
      <c r="CU206" s="112"/>
      <c r="CV206" s="112"/>
      <c r="CW206" s="112"/>
      <c r="CX206" s="112"/>
      <c r="CY206" s="112"/>
      <c r="CZ206" s="112"/>
      <c r="DA206" s="112"/>
      <c r="DB206" s="112"/>
      <c r="DC206" s="112"/>
      <c r="DD206" s="112"/>
      <c r="DE206" s="112"/>
      <c r="DF206" s="112"/>
      <c r="DG206" s="112"/>
      <c r="DH206" s="112"/>
      <c r="DI206" s="112"/>
      <c r="DJ206" s="112"/>
      <c r="DK206" s="112"/>
      <c r="DL206" s="112"/>
      <c r="DM206" s="112"/>
      <c r="DN206" s="112"/>
      <c r="DO206" s="112"/>
      <c r="DP206" s="112"/>
      <c r="DQ206" s="112"/>
      <c r="DR206" s="112"/>
      <c r="DS206" s="112"/>
      <c r="DT206" s="112"/>
      <c r="DU206" s="112"/>
      <c r="DV206" s="112"/>
      <c r="DW206" s="112"/>
      <c r="DX206" s="112"/>
      <c r="DY206" s="112"/>
      <c r="DZ206" s="112"/>
      <c r="EA206" s="112"/>
      <c r="EB206" s="112"/>
      <c r="EC206" s="112"/>
      <c r="ED206" s="112"/>
      <c r="EE206" s="112"/>
      <c r="EF206" s="112"/>
      <c r="EG206" s="112"/>
      <c r="EH206" s="112"/>
      <c r="EI206" s="112"/>
      <c r="EJ206" s="112"/>
      <c r="EK206" s="112"/>
      <c r="EL206" s="112"/>
      <c r="EM206" s="112"/>
      <c r="EN206" s="112"/>
      <c r="EO206" s="112"/>
      <c r="EP206" s="112"/>
      <c r="EQ206" s="112"/>
      <c r="ER206" s="112"/>
      <c r="ES206" s="112"/>
      <c r="ET206" s="112"/>
      <c r="EU206" s="112"/>
      <c r="EV206" s="112"/>
      <c r="EW206" s="112"/>
      <c r="EX206" s="112"/>
      <c r="EY206" s="112"/>
      <c r="EZ206" s="112"/>
      <c r="FA206" s="112"/>
      <c r="FB206" s="112"/>
      <c r="FC206" s="112"/>
      <c r="FD206" s="112"/>
      <c r="FE206" s="112"/>
      <c r="FF206" s="112"/>
      <c r="FG206" s="112"/>
      <c r="FH206" s="112"/>
      <c r="FI206" s="112"/>
      <c r="FJ206" s="112"/>
      <c r="FK206" s="112"/>
      <c r="FL206" s="112"/>
      <c r="FM206" s="112"/>
      <c r="FN206" s="112"/>
      <c r="FO206" s="112"/>
      <c r="FP206" s="112"/>
      <c r="FQ206" s="112"/>
      <c r="FR206" s="112"/>
      <c r="FS206" s="112"/>
      <c r="FT206" s="112"/>
      <c r="FU206" s="112"/>
      <c r="FV206" s="112"/>
      <c r="FW206" s="112"/>
      <c r="FX206" s="112"/>
      <c r="FY206" s="112"/>
      <c r="FZ206" s="112"/>
      <c r="GA206" s="112"/>
      <c r="GB206" s="112"/>
      <c r="GC206" s="112"/>
      <c r="GD206" s="112"/>
      <c r="GE206" s="112"/>
      <c r="GF206" s="112"/>
      <c r="GG206" s="112"/>
      <c r="GH206" s="112"/>
      <c r="GI206" s="112"/>
      <c r="GJ206" s="112"/>
      <c r="GK206" s="112"/>
      <c r="GL206" s="112"/>
      <c r="GM206" s="112"/>
      <c r="GN206" s="112"/>
      <c r="GO206" s="112"/>
      <c r="GP206" s="112"/>
      <c r="GQ206" s="112"/>
      <c r="GR206" s="112"/>
      <c r="GS206" s="112"/>
      <c r="GT206" s="112"/>
      <c r="GU206" s="112"/>
      <c r="GV206" s="112"/>
      <c r="GW206" s="112"/>
      <c r="GX206" s="112"/>
      <c r="GY206" s="112"/>
      <c r="GZ206" s="112"/>
      <c r="HA206" s="112"/>
      <c r="HB206" s="112"/>
      <c r="HC206" s="112"/>
      <c r="HD206" s="112"/>
      <c r="HE206" s="112"/>
      <c r="HF206" s="112"/>
      <c r="HG206" s="112"/>
      <c r="HH206" s="112"/>
      <c r="HI206" s="112"/>
      <c r="HJ206" s="112"/>
      <c r="HK206" s="112"/>
      <c r="HL206" s="112"/>
      <c r="HM206" s="112"/>
      <c r="HN206" s="112"/>
      <c r="HO206" s="112"/>
      <c r="HP206" s="112"/>
      <c r="HQ206" s="112"/>
      <c r="HR206" s="112"/>
      <c r="HS206" s="112"/>
      <c r="HT206" s="112"/>
      <c r="HU206" s="112"/>
      <c r="HV206" s="112"/>
      <c r="HW206" s="112"/>
      <c r="HX206" s="112"/>
      <c r="HY206" s="112"/>
      <c r="HZ206" s="112"/>
      <c r="IA206" s="112"/>
      <c r="IB206" s="112"/>
      <c r="IC206" s="112"/>
      <c r="ID206" s="112"/>
      <c r="IE206" s="112"/>
      <c r="IF206" s="112"/>
      <c r="IG206" s="112"/>
      <c r="IH206" s="112"/>
      <c r="II206" s="112"/>
      <c r="IJ206" s="112"/>
      <c r="IK206" s="112"/>
      <c r="IL206" s="112"/>
      <c r="IM206" s="112"/>
      <c r="IN206" s="112"/>
      <c r="IO206" s="112"/>
      <c r="IP206" s="112"/>
      <c r="IQ206" s="112"/>
      <c r="IR206" s="112"/>
      <c r="IS206" s="112"/>
      <c r="IT206" s="112"/>
      <c r="IU206" s="112"/>
      <c r="IV206" s="112"/>
      <c r="IW206" s="112"/>
      <c r="IX206" s="112"/>
      <c r="IY206" s="112"/>
      <c r="IZ206" s="112"/>
      <c r="JA206" s="112"/>
      <c r="JB206" s="112"/>
      <c r="JC206" s="112"/>
      <c r="JD206" s="112"/>
      <c r="JE206" s="112"/>
      <c r="JF206" s="112"/>
      <c r="JG206" s="112"/>
      <c r="JH206" s="112"/>
      <c r="JI206" s="112"/>
      <c r="JJ206" s="112"/>
      <c r="JK206" s="112"/>
      <c r="JL206" s="112"/>
      <c r="JM206" s="112"/>
      <c r="JN206" s="112"/>
      <c r="JO206" s="112"/>
      <c r="JP206" s="112"/>
      <c r="JQ206" s="112"/>
      <c r="JR206" s="112"/>
      <c r="JS206" s="112"/>
      <c r="JT206" s="112"/>
      <c r="JU206" s="112"/>
      <c r="JV206" s="112"/>
      <c r="JW206" s="112"/>
      <c r="JX206" s="112"/>
      <c r="JY206" s="112"/>
      <c r="JZ206" s="112"/>
      <c r="KA206" s="112"/>
      <c r="KB206" s="112"/>
      <c r="KC206" s="112"/>
      <c r="KD206" s="112"/>
      <c r="KE206" s="112"/>
      <c r="KF206" s="112"/>
      <c r="KG206" s="112"/>
      <c r="KH206" s="112"/>
      <c r="KI206" s="112"/>
      <c r="KJ206" s="112"/>
      <c r="KK206" s="112"/>
      <c r="KL206" s="112"/>
      <c r="KM206" s="112"/>
      <c r="KN206" s="112"/>
      <c r="KO206" s="112"/>
      <c r="KP206" s="112"/>
      <c r="KQ206" s="112"/>
      <c r="KR206" s="112"/>
      <c r="KS206" s="112"/>
      <c r="KT206" s="112"/>
      <c r="KU206" s="112"/>
      <c r="KV206" s="112"/>
      <c r="KW206" s="112"/>
      <c r="KX206" s="112"/>
      <c r="KY206" s="112"/>
      <c r="KZ206" s="112"/>
      <c r="LA206" s="112"/>
      <c r="LB206" s="112"/>
      <c r="LC206" s="112"/>
      <c r="LD206" s="112"/>
      <c r="LE206" s="112"/>
      <c r="LF206" s="112"/>
      <c r="LG206" s="112"/>
      <c r="LH206" s="112"/>
      <c r="LI206" s="112"/>
      <c r="LJ206" s="112"/>
      <c r="LK206" s="112"/>
      <c r="LL206" s="112"/>
      <c r="LM206" s="112"/>
      <c r="LN206" s="112"/>
      <c r="LO206" s="112"/>
      <c r="LP206" s="112"/>
      <c r="LQ206" s="112"/>
      <c r="LR206" s="112"/>
      <c r="LS206" s="112"/>
      <c r="LT206" s="112"/>
      <c r="LU206" s="112"/>
      <c r="LV206" s="112"/>
      <c r="LW206" s="112"/>
      <c r="LX206" s="112"/>
      <c r="LY206" s="112"/>
      <c r="LZ206" s="112"/>
      <c r="MA206" s="112"/>
      <c r="MB206" s="112"/>
      <c r="MC206" s="112"/>
      <c r="MD206" s="112"/>
      <c r="ME206" s="112"/>
      <c r="MF206" s="112"/>
      <c r="MG206" s="112"/>
      <c r="MH206" s="112"/>
      <c r="MI206" s="112"/>
      <c r="MJ206" s="112"/>
      <c r="MK206" s="112"/>
      <c r="ML206" s="112"/>
      <c r="MM206" s="112"/>
      <c r="MN206" s="112"/>
      <c r="MO206" s="112"/>
      <c r="MP206" s="112"/>
      <c r="MQ206" s="112"/>
      <c r="MR206" s="112"/>
      <c r="MS206" s="112"/>
      <c r="MT206" s="112"/>
      <c r="MU206" s="112"/>
      <c r="MV206" s="112"/>
      <c r="MW206" s="112"/>
      <c r="MX206" s="112"/>
      <c r="MY206" s="112"/>
      <c r="MZ206" s="112"/>
      <c r="NA206" s="112"/>
      <c r="NB206" s="112"/>
      <c r="NC206" s="112"/>
      <c r="ND206" s="112"/>
      <c r="NE206" s="112"/>
      <c r="NF206" s="112"/>
      <c r="NG206" s="112"/>
      <c r="NH206" s="112"/>
      <c r="NI206" s="112"/>
      <c r="NJ206" s="112"/>
      <c r="NK206" s="112"/>
      <c r="NL206" s="112"/>
      <c r="NM206" s="112"/>
      <c r="NN206" s="112"/>
      <c r="NO206" s="112"/>
      <c r="NP206" s="112"/>
      <c r="NQ206" s="112"/>
      <c r="NR206" s="112"/>
      <c r="NS206" s="112"/>
      <c r="NT206" s="112"/>
      <c r="NU206" s="112"/>
      <c r="NV206" s="112"/>
      <c r="NW206" s="112"/>
      <c r="NX206" s="112"/>
      <c r="NY206" s="112"/>
      <c r="NZ206" s="112"/>
      <c r="OA206" s="112"/>
      <c r="OB206" s="112"/>
      <c r="OC206" s="112"/>
      <c r="OD206" s="112"/>
      <c r="OE206" s="112"/>
      <c r="OF206" s="112"/>
      <c r="OG206" s="112"/>
      <c r="OH206" s="112"/>
      <c r="OI206" s="112"/>
      <c r="OJ206" s="112"/>
      <c r="OK206" s="112"/>
      <c r="OL206" s="112"/>
      <c r="OM206" s="112"/>
      <c r="ON206" s="112"/>
      <c r="OO206" s="112"/>
      <c r="OP206" s="112"/>
      <c r="OQ206" s="112"/>
      <c r="OR206" s="112"/>
      <c r="OS206" s="112"/>
      <c r="OT206" s="112"/>
      <c r="OU206" s="112"/>
      <c r="OV206" s="112"/>
      <c r="OW206" s="112"/>
      <c r="OX206" s="112"/>
      <c r="OY206" s="112"/>
      <c r="OZ206" s="112"/>
      <c r="PA206" s="112"/>
      <c r="PB206" s="112"/>
      <c r="PC206" s="112"/>
      <c r="PD206" s="112"/>
      <c r="PE206" s="112"/>
      <c r="PF206" s="112"/>
      <c r="PG206" s="112"/>
      <c r="PH206" s="112"/>
      <c r="PI206" s="112"/>
      <c r="PJ206" s="112"/>
      <c r="PK206" s="112"/>
      <c r="PL206" s="112"/>
      <c r="PM206" s="112"/>
      <c r="PN206" s="112"/>
      <c r="PO206" s="112"/>
      <c r="PP206" s="112"/>
      <c r="PQ206" s="112"/>
      <c r="PR206" s="112"/>
      <c r="PS206" s="112"/>
      <c r="PT206" s="112"/>
      <c r="PU206" s="112"/>
      <c r="PV206" s="112"/>
      <c r="PW206" s="112"/>
      <c r="PX206" s="112"/>
      <c r="PY206" s="112"/>
      <c r="PZ206" s="112"/>
      <c r="QA206" s="112"/>
      <c r="QB206" s="112"/>
      <c r="QC206" s="112"/>
      <c r="QD206" s="112"/>
      <c r="QE206" s="196"/>
    </row>
    <row r="207" spans="1:447" s="82" customFormat="1" ht="127.5" x14ac:dyDescent="0.2">
      <c r="A207" s="32" t="str">
        <f t="shared" si="11"/>
        <v>7.4.8</v>
      </c>
      <c r="B207" s="12" t="s">
        <v>772</v>
      </c>
      <c r="C207" s="5" t="s">
        <v>774</v>
      </c>
      <c r="D207" s="39"/>
      <c r="E207" s="40"/>
      <c r="F207" s="38" t="s">
        <v>194</v>
      </c>
      <c r="G207" s="83" t="s">
        <v>647</v>
      </c>
      <c r="H207" s="83" t="s">
        <v>52</v>
      </c>
      <c r="L207" s="180" t="s">
        <v>779</v>
      </c>
      <c r="N207" s="15"/>
      <c r="O207" s="15"/>
      <c r="P207" s="15"/>
      <c r="Q207" s="15"/>
      <c r="R207" s="15"/>
      <c r="S207" s="15"/>
      <c r="T207" s="15"/>
      <c r="U207" s="15"/>
      <c r="V207" s="15"/>
      <c r="W207" s="15"/>
      <c r="X207" s="15"/>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112"/>
      <c r="BR207" s="112"/>
      <c r="BS207" s="112"/>
      <c r="BT207" s="112"/>
      <c r="BU207" s="112"/>
      <c r="BV207" s="112"/>
      <c r="BW207" s="112"/>
      <c r="BX207" s="112"/>
      <c r="BY207" s="112"/>
      <c r="BZ207" s="112"/>
      <c r="CA207" s="112"/>
      <c r="CB207" s="112"/>
      <c r="CC207" s="112"/>
      <c r="CD207" s="112"/>
      <c r="CE207" s="112"/>
      <c r="CF207" s="112"/>
      <c r="CG207" s="112"/>
      <c r="CH207" s="112"/>
      <c r="CI207" s="112"/>
      <c r="CJ207" s="112"/>
      <c r="CK207" s="112"/>
      <c r="CL207" s="112"/>
      <c r="CM207" s="112"/>
      <c r="CN207" s="112"/>
      <c r="CO207" s="112"/>
      <c r="CP207" s="112"/>
      <c r="CQ207" s="112"/>
      <c r="CR207" s="112"/>
      <c r="CS207" s="112"/>
      <c r="CT207" s="112"/>
      <c r="CU207" s="112"/>
      <c r="CV207" s="112"/>
      <c r="CW207" s="112"/>
      <c r="CX207" s="112"/>
      <c r="CY207" s="112"/>
      <c r="CZ207" s="112"/>
      <c r="DA207" s="112"/>
      <c r="DB207" s="112"/>
      <c r="DC207" s="112"/>
      <c r="DD207" s="112"/>
      <c r="DE207" s="112"/>
      <c r="DF207" s="112"/>
      <c r="DG207" s="112"/>
      <c r="DH207" s="112"/>
      <c r="DI207" s="112"/>
      <c r="DJ207" s="112"/>
      <c r="DK207" s="112"/>
      <c r="DL207" s="112"/>
      <c r="DM207" s="112"/>
      <c r="DN207" s="112"/>
      <c r="DO207" s="112"/>
      <c r="DP207" s="112"/>
      <c r="DQ207" s="112"/>
      <c r="DR207" s="112"/>
      <c r="DS207" s="112"/>
      <c r="DT207" s="112"/>
      <c r="DU207" s="112"/>
      <c r="DV207" s="112"/>
      <c r="DW207" s="112"/>
      <c r="DX207" s="112"/>
      <c r="DY207" s="112"/>
      <c r="DZ207" s="112"/>
      <c r="EA207" s="112"/>
      <c r="EB207" s="112"/>
      <c r="EC207" s="112"/>
      <c r="ED207" s="112"/>
      <c r="EE207" s="112"/>
      <c r="EF207" s="112"/>
      <c r="EG207" s="112"/>
      <c r="EH207" s="112"/>
      <c r="EI207" s="112"/>
      <c r="EJ207" s="112"/>
      <c r="EK207" s="112"/>
      <c r="EL207" s="112"/>
      <c r="EM207" s="112"/>
      <c r="EN207" s="112"/>
      <c r="EO207" s="112"/>
      <c r="EP207" s="112"/>
      <c r="EQ207" s="112"/>
      <c r="ER207" s="112"/>
      <c r="ES207" s="112"/>
      <c r="ET207" s="112"/>
      <c r="EU207" s="112"/>
      <c r="EV207" s="112"/>
      <c r="EW207" s="112"/>
      <c r="EX207" s="112"/>
      <c r="EY207" s="112"/>
      <c r="EZ207" s="112"/>
      <c r="FA207" s="112"/>
      <c r="FB207" s="112"/>
      <c r="FC207" s="112"/>
      <c r="FD207" s="112"/>
      <c r="FE207" s="112"/>
      <c r="FF207" s="112"/>
      <c r="FG207" s="112"/>
      <c r="FH207" s="112"/>
      <c r="FI207" s="112"/>
      <c r="FJ207" s="112"/>
      <c r="FK207" s="112"/>
      <c r="FL207" s="112"/>
      <c r="FM207" s="112"/>
      <c r="FN207" s="112"/>
      <c r="FO207" s="112"/>
      <c r="FP207" s="112"/>
      <c r="FQ207" s="112"/>
      <c r="FR207" s="112"/>
      <c r="FS207" s="112"/>
      <c r="FT207" s="112"/>
      <c r="FU207" s="112"/>
      <c r="FV207" s="112"/>
      <c r="FW207" s="112"/>
      <c r="FX207" s="112"/>
      <c r="FY207" s="112"/>
      <c r="FZ207" s="112"/>
      <c r="GA207" s="112"/>
      <c r="GB207" s="112"/>
      <c r="GC207" s="112"/>
      <c r="GD207" s="112"/>
      <c r="GE207" s="112"/>
      <c r="GF207" s="112"/>
      <c r="GG207" s="112"/>
      <c r="GH207" s="112"/>
      <c r="GI207" s="112"/>
      <c r="GJ207" s="112"/>
      <c r="GK207" s="112"/>
      <c r="GL207" s="112"/>
      <c r="GM207" s="112"/>
      <c r="GN207" s="112"/>
      <c r="GO207" s="112"/>
      <c r="GP207" s="112"/>
      <c r="GQ207" s="112"/>
      <c r="GR207" s="112"/>
      <c r="GS207" s="112"/>
      <c r="GT207" s="112"/>
      <c r="GU207" s="112"/>
      <c r="GV207" s="112"/>
      <c r="GW207" s="112"/>
      <c r="GX207" s="112"/>
      <c r="GY207" s="112"/>
      <c r="GZ207" s="112"/>
      <c r="HA207" s="112"/>
      <c r="HB207" s="112"/>
      <c r="HC207" s="112"/>
      <c r="HD207" s="112"/>
      <c r="HE207" s="112"/>
      <c r="HF207" s="112"/>
      <c r="HG207" s="112"/>
      <c r="HH207" s="112"/>
      <c r="HI207" s="112"/>
      <c r="HJ207" s="112"/>
      <c r="HK207" s="112"/>
      <c r="HL207" s="112"/>
      <c r="HM207" s="112"/>
      <c r="HN207" s="112"/>
      <c r="HO207" s="112"/>
      <c r="HP207" s="112"/>
      <c r="HQ207" s="112"/>
      <c r="HR207" s="112"/>
      <c r="HS207" s="112"/>
      <c r="HT207" s="112"/>
      <c r="HU207" s="112"/>
      <c r="HV207" s="112"/>
      <c r="HW207" s="112"/>
      <c r="HX207" s="112"/>
      <c r="HY207" s="112"/>
      <c r="HZ207" s="112"/>
      <c r="IA207" s="112"/>
      <c r="IB207" s="112"/>
      <c r="IC207" s="112"/>
      <c r="ID207" s="112"/>
      <c r="IE207" s="112"/>
      <c r="IF207" s="112"/>
      <c r="IG207" s="112"/>
      <c r="IH207" s="112"/>
      <c r="II207" s="112"/>
      <c r="IJ207" s="112"/>
      <c r="IK207" s="112"/>
      <c r="IL207" s="112"/>
      <c r="IM207" s="112"/>
      <c r="IN207" s="112"/>
      <c r="IO207" s="112"/>
      <c r="IP207" s="112"/>
      <c r="IQ207" s="112"/>
      <c r="IR207" s="112"/>
      <c r="IS207" s="112"/>
      <c r="IT207" s="112"/>
      <c r="IU207" s="112"/>
      <c r="IV207" s="112"/>
      <c r="IW207" s="112"/>
      <c r="IX207" s="112"/>
      <c r="IY207" s="112"/>
      <c r="IZ207" s="112"/>
      <c r="JA207" s="112"/>
      <c r="JB207" s="112"/>
      <c r="JC207" s="112"/>
      <c r="JD207" s="112"/>
      <c r="JE207" s="112"/>
      <c r="JF207" s="112"/>
      <c r="JG207" s="112"/>
      <c r="JH207" s="112"/>
      <c r="JI207" s="112"/>
      <c r="JJ207" s="112"/>
      <c r="JK207" s="112"/>
      <c r="JL207" s="112"/>
      <c r="JM207" s="112"/>
      <c r="JN207" s="112"/>
      <c r="JO207" s="112"/>
      <c r="JP207" s="112"/>
      <c r="JQ207" s="112"/>
      <c r="JR207" s="112"/>
      <c r="JS207" s="112"/>
      <c r="JT207" s="112"/>
      <c r="JU207" s="112"/>
      <c r="JV207" s="112"/>
      <c r="JW207" s="112"/>
      <c r="JX207" s="112"/>
      <c r="JY207" s="112"/>
      <c r="JZ207" s="112"/>
      <c r="KA207" s="112"/>
      <c r="KB207" s="112"/>
      <c r="KC207" s="112"/>
      <c r="KD207" s="112"/>
      <c r="KE207" s="112"/>
      <c r="KF207" s="112"/>
      <c r="KG207" s="112"/>
      <c r="KH207" s="112"/>
      <c r="KI207" s="112"/>
      <c r="KJ207" s="112"/>
      <c r="KK207" s="112"/>
      <c r="KL207" s="112"/>
      <c r="KM207" s="112"/>
      <c r="KN207" s="112"/>
      <c r="KO207" s="112"/>
      <c r="KP207" s="112"/>
      <c r="KQ207" s="112"/>
      <c r="KR207" s="112"/>
      <c r="KS207" s="112"/>
      <c r="KT207" s="112"/>
      <c r="KU207" s="112"/>
      <c r="KV207" s="112"/>
      <c r="KW207" s="112"/>
      <c r="KX207" s="112"/>
      <c r="KY207" s="112"/>
      <c r="KZ207" s="112"/>
      <c r="LA207" s="112"/>
      <c r="LB207" s="112"/>
      <c r="LC207" s="112"/>
      <c r="LD207" s="112"/>
      <c r="LE207" s="112"/>
      <c r="LF207" s="112"/>
      <c r="LG207" s="112"/>
      <c r="LH207" s="112"/>
      <c r="LI207" s="112"/>
      <c r="LJ207" s="112"/>
      <c r="LK207" s="112"/>
      <c r="LL207" s="112"/>
      <c r="LM207" s="112"/>
      <c r="LN207" s="112"/>
      <c r="LO207" s="112"/>
      <c r="LP207" s="112"/>
      <c r="LQ207" s="112"/>
      <c r="LR207" s="112"/>
      <c r="LS207" s="112"/>
      <c r="LT207" s="112"/>
      <c r="LU207" s="112"/>
      <c r="LV207" s="112"/>
      <c r="LW207" s="112"/>
      <c r="LX207" s="112"/>
      <c r="LY207" s="112"/>
      <c r="LZ207" s="112"/>
      <c r="MA207" s="112"/>
      <c r="MB207" s="112"/>
      <c r="MC207" s="112"/>
      <c r="MD207" s="112"/>
      <c r="ME207" s="112"/>
      <c r="MF207" s="112"/>
      <c r="MG207" s="112"/>
      <c r="MH207" s="112"/>
      <c r="MI207" s="112"/>
      <c r="MJ207" s="112"/>
      <c r="MK207" s="112"/>
      <c r="ML207" s="112"/>
      <c r="MM207" s="112"/>
      <c r="MN207" s="112"/>
      <c r="MO207" s="112"/>
      <c r="MP207" s="112"/>
      <c r="MQ207" s="112"/>
      <c r="MR207" s="112"/>
      <c r="MS207" s="112"/>
      <c r="MT207" s="112"/>
      <c r="MU207" s="112"/>
      <c r="MV207" s="112"/>
      <c r="MW207" s="112"/>
      <c r="MX207" s="112"/>
      <c r="MY207" s="112"/>
      <c r="MZ207" s="112"/>
      <c r="NA207" s="112"/>
      <c r="NB207" s="112"/>
      <c r="NC207" s="112"/>
      <c r="ND207" s="112"/>
      <c r="NE207" s="112"/>
      <c r="NF207" s="112"/>
      <c r="NG207" s="112"/>
      <c r="NH207" s="112"/>
      <c r="NI207" s="112"/>
      <c r="NJ207" s="112"/>
      <c r="NK207" s="112"/>
      <c r="NL207" s="112"/>
      <c r="NM207" s="112"/>
      <c r="NN207" s="112"/>
      <c r="NO207" s="112"/>
      <c r="NP207" s="112"/>
      <c r="NQ207" s="112"/>
      <c r="NR207" s="112"/>
      <c r="NS207" s="112"/>
      <c r="NT207" s="112"/>
      <c r="NU207" s="112"/>
      <c r="NV207" s="112"/>
      <c r="NW207" s="112"/>
      <c r="NX207" s="112"/>
      <c r="NY207" s="112"/>
      <c r="NZ207" s="112"/>
      <c r="OA207" s="112"/>
      <c r="OB207" s="112"/>
      <c r="OC207" s="112"/>
      <c r="OD207" s="112"/>
      <c r="OE207" s="112"/>
      <c r="OF207" s="112"/>
      <c r="OG207" s="112"/>
      <c r="OH207" s="112"/>
      <c r="OI207" s="112"/>
      <c r="OJ207" s="112"/>
      <c r="OK207" s="112"/>
      <c r="OL207" s="112"/>
      <c r="OM207" s="112"/>
      <c r="ON207" s="112"/>
      <c r="OO207" s="112"/>
      <c r="OP207" s="112"/>
      <c r="OQ207" s="112"/>
      <c r="OR207" s="112"/>
      <c r="OS207" s="112"/>
      <c r="OT207" s="112"/>
      <c r="OU207" s="112"/>
      <c r="OV207" s="112"/>
      <c r="OW207" s="112"/>
      <c r="OX207" s="112"/>
      <c r="OY207" s="112"/>
      <c r="OZ207" s="112"/>
      <c r="PA207" s="112"/>
      <c r="PB207" s="112"/>
      <c r="PC207" s="112"/>
      <c r="PD207" s="112"/>
      <c r="PE207" s="112"/>
      <c r="PF207" s="112"/>
      <c r="PG207" s="112"/>
      <c r="PH207" s="112"/>
      <c r="PI207" s="112"/>
      <c r="PJ207" s="112"/>
      <c r="PK207" s="112"/>
      <c r="PL207" s="112"/>
      <c r="PM207" s="112"/>
      <c r="PN207" s="112"/>
      <c r="PO207" s="112"/>
      <c r="PP207" s="112"/>
      <c r="PQ207" s="112"/>
      <c r="PR207" s="112"/>
      <c r="PS207" s="112"/>
      <c r="PT207" s="112"/>
      <c r="PU207" s="112"/>
      <c r="PV207" s="112"/>
      <c r="PW207" s="112"/>
      <c r="PX207" s="112"/>
      <c r="PY207" s="112"/>
      <c r="PZ207" s="112"/>
      <c r="QA207" s="112"/>
      <c r="QB207" s="112"/>
      <c r="QC207" s="112"/>
      <c r="QD207" s="112"/>
      <c r="QE207" s="196"/>
    </row>
    <row r="208" spans="1:447" ht="21.75" customHeight="1" x14ac:dyDescent="0.2">
      <c r="A208" s="61" t="s">
        <v>67</v>
      </c>
      <c r="B208" s="62" t="s">
        <v>18</v>
      </c>
      <c r="C208" s="62"/>
      <c r="D208" s="51"/>
      <c r="E208" s="51"/>
      <c r="F208" s="51"/>
      <c r="G208" s="62"/>
      <c r="H208" s="62"/>
      <c r="I208" s="62"/>
      <c r="J208" s="82"/>
      <c r="K208" s="62"/>
      <c r="L208" s="276"/>
      <c r="M208" s="63"/>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112"/>
      <c r="BR208" s="112"/>
      <c r="BS208" s="112"/>
      <c r="BT208" s="112"/>
      <c r="BU208" s="112"/>
      <c r="BV208" s="112"/>
      <c r="BW208" s="112"/>
      <c r="BX208" s="112"/>
      <c r="BY208" s="112"/>
      <c r="BZ208" s="112"/>
      <c r="CA208" s="112"/>
      <c r="CB208" s="112"/>
      <c r="CC208" s="112"/>
      <c r="CD208" s="112"/>
      <c r="CE208" s="112"/>
      <c r="CF208" s="112"/>
      <c r="CG208" s="112"/>
      <c r="CH208" s="112"/>
      <c r="CI208" s="112"/>
      <c r="CJ208" s="112"/>
      <c r="CK208" s="112"/>
      <c r="CL208" s="112"/>
      <c r="CM208" s="112"/>
      <c r="CN208" s="112"/>
      <c r="CO208" s="112"/>
      <c r="CP208" s="112"/>
      <c r="CQ208" s="112"/>
      <c r="CR208" s="112"/>
      <c r="CS208" s="112"/>
      <c r="CT208" s="112"/>
      <c r="CU208" s="112"/>
      <c r="CV208" s="112"/>
      <c r="CW208" s="112"/>
      <c r="CX208" s="112"/>
      <c r="CY208" s="112"/>
      <c r="CZ208" s="112"/>
      <c r="DA208" s="112"/>
      <c r="DB208" s="112"/>
      <c r="DC208" s="112"/>
      <c r="DD208" s="112"/>
      <c r="DE208" s="112"/>
      <c r="DF208" s="112"/>
      <c r="DG208" s="112"/>
      <c r="DH208" s="112"/>
      <c r="DI208" s="112"/>
      <c r="DJ208" s="112"/>
      <c r="DK208" s="112"/>
      <c r="DL208" s="112"/>
      <c r="DM208" s="112"/>
      <c r="DN208" s="112"/>
      <c r="DO208" s="112"/>
      <c r="DP208" s="112"/>
      <c r="DQ208" s="112"/>
      <c r="DR208" s="112"/>
      <c r="DS208" s="112"/>
      <c r="DT208" s="112"/>
      <c r="DU208" s="112"/>
      <c r="DV208" s="112"/>
      <c r="DW208" s="112"/>
      <c r="DX208" s="112"/>
      <c r="DY208" s="112"/>
      <c r="DZ208" s="112"/>
      <c r="EA208" s="112"/>
      <c r="EB208" s="112"/>
      <c r="EC208" s="112"/>
      <c r="ED208" s="112"/>
      <c r="EE208" s="112"/>
      <c r="EF208" s="112"/>
      <c r="EG208" s="112"/>
      <c r="EH208" s="112"/>
      <c r="EI208" s="112"/>
      <c r="EJ208" s="112"/>
      <c r="EK208" s="112"/>
      <c r="EL208" s="112"/>
      <c r="EM208" s="112"/>
      <c r="EN208" s="112"/>
      <c r="EO208" s="112"/>
      <c r="EP208" s="112"/>
      <c r="EQ208" s="112"/>
      <c r="ER208" s="112"/>
      <c r="ES208" s="112"/>
      <c r="ET208" s="112"/>
      <c r="EU208" s="112"/>
      <c r="EV208" s="112"/>
      <c r="EW208" s="112"/>
      <c r="EX208" s="112"/>
      <c r="EY208" s="112"/>
      <c r="EZ208" s="112"/>
      <c r="FA208" s="112"/>
      <c r="FB208" s="112"/>
      <c r="FC208" s="112"/>
      <c r="FD208" s="112"/>
      <c r="FE208" s="112"/>
      <c r="FF208" s="112"/>
      <c r="FG208" s="112"/>
      <c r="FH208" s="112"/>
      <c r="FI208" s="112"/>
      <c r="FJ208" s="112"/>
      <c r="FK208" s="112"/>
      <c r="FL208" s="112"/>
      <c r="FM208" s="112"/>
      <c r="FN208" s="112"/>
      <c r="FO208" s="112"/>
      <c r="FP208" s="112"/>
      <c r="FQ208" s="112"/>
      <c r="FR208" s="112"/>
      <c r="FS208" s="112"/>
      <c r="FT208" s="112"/>
      <c r="FU208" s="112"/>
      <c r="FV208" s="112"/>
      <c r="FW208" s="112"/>
      <c r="FX208" s="112"/>
      <c r="FY208" s="112"/>
      <c r="FZ208" s="112"/>
      <c r="GA208" s="112"/>
      <c r="GB208" s="112"/>
      <c r="GC208" s="112"/>
      <c r="GD208" s="112"/>
      <c r="GE208" s="112"/>
      <c r="GF208" s="112"/>
      <c r="GG208" s="112"/>
      <c r="GH208" s="112"/>
      <c r="GI208" s="112"/>
      <c r="GJ208" s="112"/>
      <c r="GK208" s="112"/>
      <c r="GL208" s="112"/>
      <c r="GM208" s="112"/>
      <c r="GN208" s="112"/>
      <c r="GO208" s="112"/>
      <c r="GP208" s="112"/>
      <c r="GQ208" s="112"/>
      <c r="GR208" s="112"/>
      <c r="GS208" s="112"/>
      <c r="GT208" s="112"/>
      <c r="GU208" s="112"/>
      <c r="GV208" s="112"/>
      <c r="GW208" s="112"/>
      <c r="GX208" s="112"/>
      <c r="GY208" s="112"/>
      <c r="GZ208" s="112"/>
      <c r="HA208" s="112"/>
      <c r="HB208" s="112"/>
      <c r="HC208" s="112"/>
      <c r="HD208" s="112"/>
      <c r="HE208" s="112"/>
      <c r="HF208" s="112"/>
      <c r="HG208" s="112"/>
      <c r="HH208" s="112"/>
      <c r="HI208" s="112"/>
      <c r="HJ208" s="112"/>
      <c r="HK208" s="112"/>
      <c r="HL208" s="112"/>
      <c r="HM208" s="112"/>
      <c r="HN208" s="112"/>
      <c r="HO208" s="112"/>
      <c r="HP208" s="112"/>
      <c r="HQ208" s="112"/>
      <c r="HR208" s="112"/>
      <c r="HS208" s="112"/>
      <c r="HT208" s="112"/>
      <c r="HU208" s="112"/>
      <c r="HV208" s="112"/>
      <c r="HW208" s="112"/>
      <c r="HX208" s="112"/>
      <c r="HY208" s="112"/>
      <c r="HZ208" s="112"/>
      <c r="IA208" s="112"/>
      <c r="IB208" s="112"/>
      <c r="IC208" s="112"/>
      <c r="ID208" s="112"/>
      <c r="IE208" s="112"/>
      <c r="IF208" s="112"/>
      <c r="IG208" s="112"/>
      <c r="IH208" s="112"/>
      <c r="II208" s="112"/>
      <c r="IJ208" s="112"/>
      <c r="IK208" s="112"/>
      <c r="IL208" s="112"/>
      <c r="IM208" s="112"/>
      <c r="IN208" s="112"/>
      <c r="IO208" s="112"/>
      <c r="IP208" s="112"/>
      <c r="IQ208" s="112"/>
      <c r="IR208" s="112"/>
      <c r="IS208" s="112"/>
      <c r="IT208" s="112"/>
      <c r="IU208" s="112"/>
      <c r="IV208" s="112"/>
      <c r="IW208" s="112"/>
      <c r="IX208" s="112"/>
      <c r="IY208" s="112"/>
      <c r="IZ208" s="112"/>
      <c r="JA208" s="112"/>
      <c r="JB208" s="112"/>
      <c r="JC208" s="112"/>
      <c r="JD208" s="112"/>
      <c r="JE208" s="112"/>
      <c r="JF208" s="112"/>
      <c r="JG208" s="112"/>
      <c r="JH208" s="112"/>
      <c r="JI208" s="112"/>
      <c r="JJ208" s="112"/>
      <c r="JK208" s="112"/>
      <c r="JL208" s="112"/>
      <c r="JM208" s="112"/>
      <c r="JN208" s="112"/>
      <c r="JO208" s="112"/>
      <c r="JP208" s="112"/>
      <c r="JQ208" s="112"/>
      <c r="JR208" s="112"/>
      <c r="JS208" s="112"/>
      <c r="JT208" s="112"/>
      <c r="JU208" s="112"/>
      <c r="JV208" s="112"/>
      <c r="JW208" s="112"/>
      <c r="JX208" s="112"/>
      <c r="JY208" s="112"/>
      <c r="JZ208" s="112"/>
      <c r="KA208" s="112"/>
      <c r="KB208" s="112"/>
      <c r="KC208" s="112"/>
      <c r="KD208" s="112"/>
      <c r="KE208" s="112"/>
      <c r="KF208" s="112"/>
      <c r="KG208" s="112"/>
      <c r="KH208" s="112"/>
      <c r="KI208" s="112"/>
      <c r="KJ208" s="112"/>
      <c r="KK208" s="112"/>
      <c r="KL208" s="112"/>
      <c r="KM208" s="112"/>
      <c r="KN208" s="112"/>
      <c r="KO208" s="112"/>
      <c r="KP208" s="112"/>
      <c r="KQ208" s="112"/>
      <c r="KR208" s="112"/>
      <c r="KS208" s="112"/>
      <c r="KT208" s="112"/>
      <c r="KU208" s="112"/>
      <c r="KV208" s="112"/>
      <c r="KW208" s="112"/>
      <c r="KX208" s="112"/>
      <c r="KY208" s="112"/>
      <c r="KZ208" s="112"/>
      <c r="LA208" s="112"/>
      <c r="LB208" s="112"/>
      <c r="LC208" s="112"/>
      <c r="LD208" s="112"/>
      <c r="LE208" s="112"/>
      <c r="LF208" s="112"/>
      <c r="LG208" s="112"/>
      <c r="LH208" s="112"/>
      <c r="LI208" s="112"/>
      <c r="LJ208" s="112"/>
      <c r="LK208" s="112"/>
      <c r="LL208" s="112"/>
      <c r="LM208" s="112"/>
      <c r="LN208" s="112"/>
      <c r="LO208" s="112"/>
      <c r="LP208" s="112"/>
      <c r="LQ208" s="112"/>
      <c r="LR208" s="112"/>
      <c r="LS208" s="112"/>
      <c r="LT208" s="112"/>
      <c r="LU208" s="112"/>
      <c r="LV208" s="112"/>
      <c r="LW208" s="112"/>
      <c r="LX208" s="112"/>
      <c r="LY208" s="112"/>
      <c r="LZ208" s="112"/>
      <c r="MA208" s="112"/>
      <c r="MB208" s="112"/>
      <c r="MC208" s="112"/>
      <c r="MD208" s="112"/>
      <c r="ME208" s="112"/>
      <c r="MF208" s="112"/>
      <c r="MG208" s="112"/>
      <c r="MH208" s="112"/>
      <c r="MI208" s="112"/>
      <c r="MJ208" s="112"/>
      <c r="MK208" s="112"/>
      <c r="ML208" s="112"/>
      <c r="MM208" s="112"/>
      <c r="MN208" s="112"/>
      <c r="MO208" s="112"/>
      <c r="MP208" s="112"/>
      <c r="MQ208" s="112"/>
      <c r="MR208" s="112"/>
      <c r="MS208" s="112"/>
      <c r="MT208" s="112"/>
      <c r="MU208" s="112"/>
      <c r="MV208" s="112"/>
      <c r="MW208" s="112"/>
      <c r="MX208" s="112"/>
      <c r="MY208" s="112"/>
      <c r="MZ208" s="112"/>
      <c r="NA208" s="112"/>
      <c r="NB208" s="112"/>
      <c r="NC208" s="112"/>
      <c r="ND208" s="112"/>
      <c r="NE208" s="112"/>
      <c r="NF208" s="112"/>
      <c r="NG208" s="112"/>
      <c r="NH208" s="112"/>
      <c r="NI208" s="112"/>
      <c r="NJ208" s="112"/>
      <c r="NK208" s="112"/>
      <c r="NL208" s="112"/>
      <c r="NM208" s="112"/>
      <c r="NN208" s="112"/>
      <c r="NO208" s="112"/>
      <c r="NP208" s="112"/>
      <c r="NQ208" s="112"/>
      <c r="NR208" s="112"/>
      <c r="NS208" s="112"/>
      <c r="NT208" s="112"/>
      <c r="NU208" s="112"/>
      <c r="NV208" s="112"/>
      <c r="NW208" s="112"/>
      <c r="NX208" s="112"/>
      <c r="NY208" s="112"/>
      <c r="NZ208" s="112"/>
      <c r="OA208" s="112"/>
      <c r="OB208" s="112"/>
      <c r="OC208" s="112"/>
      <c r="OD208" s="112"/>
      <c r="OE208" s="112"/>
      <c r="OF208" s="112"/>
      <c r="OG208" s="112"/>
      <c r="OH208" s="112"/>
      <c r="OI208" s="112"/>
      <c r="OJ208" s="112"/>
      <c r="OK208" s="112"/>
      <c r="OL208" s="112"/>
      <c r="OM208" s="112"/>
      <c r="ON208" s="112"/>
      <c r="OO208" s="112"/>
      <c r="OP208" s="112"/>
      <c r="OQ208" s="112"/>
      <c r="OR208" s="112"/>
      <c r="OS208" s="112"/>
      <c r="OT208" s="112"/>
      <c r="OU208" s="112"/>
      <c r="OV208" s="112"/>
      <c r="OW208" s="112"/>
      <c r="OX208" s="112"/>
      <c r="OY208" s="112"/>
      <c r="OZ208" s="112"/>
      <c r="PA208" s="112"/>
      <c r="PB208" s="112"/>
      <c r="PC208" s="112"/>
      <c r="PD208" s="112"/>
      <c r="PE208" s="112"/>
      <c r="PF208" s="112"/>
      <c r="PG208" s="112"/>
      <c r="PH208" s="112"/>
      <c r="PI208" s="112"/>
      <c r="PJ208" s="112"/>
      <c r="PK208" s="112"/>
      <c r="PL208" s="112"/>
      <c r="PM208" s="112"/>
      <c r="PN208" s="112"/>
      <c r="PO208" s="112"/>
      <c r="PP208" s="112"/>
      <c r="PQ208" s="112"/>
      <c r="PR208" s="112"/>
      <c r="PS208" s="112"/>
      <c r="PT208" s="112"/>
      <c r="PU208" s="112"/>
      <c r="PV208" s="112"/>
      <c r="PW208" s="112"/>
      <c r="PX208" s="112"/>
      <c r="PY208" s="112"/>
      <c r="PZ208" s="112"/>
      <c r="QA208" s="112"/>
      <c r="QB208" s="112"/>
      <c r="QC208" s="112"/>
      <c r="QD208" s="112"/>
      <c r="QE208" s="196"/>
    </row>
    <row r="209" spans="1:447" ht="33" customHeight="1" x14ac:dyDescent="0.2">
      <c r="A209" s="32" t="str">
        <f>$A$208&amp;ROW(A1)</f>
        <v>7.5.1</v>
      </c>
      <c r="B209" s="11" t="s">
        <v>709</v>
      </c>
      <c r="C209" s="151" t="s">
        <v>527</v>
      </c>
      <c r="D209" s="38"/>
      <c r="E209" s="38"/>
      <c r="F209" s="38" t="s">
        <v>275</v>
      </c>
      <c r="G209" s="83" t="s">
        <v>79</v>
      </c>
      <c r="H209" s="279" t="s">
        <v>197</v>
      </c>
      <c r="I209" s="5" t="s">
        <v>80</v>
      </c>
      <c r="J209" s="82"/>
      <c r="K209" s="5" t="s">
        <v>586</v>
      </c>
      <c r="L209" s="280" t="s">
        <v>846</v>
      </c>
      <c r="M209" s="52" t="s">
        <v>586</v>
      </c>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2"/>
      <c r="BL209" s="112"/>
      <c r="BM209" s="112"/>
      <c r="BN209" s="112"/>
      <c r="BO209" s="112"/>
      <c r="BP209" s="112"/>
      <c r="BQ209" s="112"/>
      <c r="BR209" s="112"/>
      <c r="BS209" s="112"/>
      <c r="BT209" s="112"/>
      <c r="BU209" s="112"/>
      <c r="BV209" s="112"/>
      <c r="BW209" s="112"/>
      <c r="BX209" s="112"/>
      <c r="BY209" s="112"/>
      <c r="BZ209" s="112"/>
      <c r="CA209" s="112"/>
      <c r="CB209" s="112"/>
      <c r="CC209" s="112"/>
      <c r="CD209" s="112"/>
      <c r="CE209" s="112"/>
      <c r="CF209" s="112"/>
      <c r="CG209" s="112"/>
      <c r="CH209" s="112"/>
      <c r="CI209" s="112"/>
      <c r="CJ209" s="112"/>
      <c r="CK209" s="112"/>
      <c r="CL209" s="112"/>
      <c r="CM209" s="112"/>
      <c r="CN209" s="112"/>
      <c r="CO209" s="112"/>
      <c r="CP209" s="112"/>
      <c r="CQ209" s="112"/>
      <c r="CR209" s="112"/>
      <c r="CS209" s="112"/>
      <c r="CT209" s="112"/>
      <c r="CU209" s="112"/>
      <c r="CV209" s="112"/>
      <c r="CW209" s="112"/>
      <c r="CX209" s="112"/>
      <c r="CY209" s="112"/>
      <c r="CZ209" s="112"/>
      <c r="DA209" s="112"/>
      <c r="DB209" s="112"/>
      <c r="DC209" s="112"/>
      <c r="DD209" s="112"/>
      <c r="DE209" s="112"/>
      <c r="DF209" s="112"/>
      <c r="DG209" s="112"/>
      <c r="DH209" s="112"/>
      <c r="DI209" s="112"/>
      <c r="DJ209" s="112"/>
      <c r="DK209" s="112"/>
      <c r="DL209" s="112"/>
      <c r="DM209" s="112"/>
      <c r="DN209" s="112"/>
      <c r="DO209" s="112"/>
      <c r="DP209" s="112"/>
      <c r="DQ209" s="112"/>
      <c r="DR209" s="112"/>
      <c r="DS209" s="112"/>
      <c r="DT209" s="112"/>
      <c r="DU209" s="112"/>
      <c r="DV209" s="112"/>
      <c r="DW209" s="112"/>
      <c r="DX209" s="112"/>
      <c r="DY209" s="112"/>
      <c r="DZ209" s="112"/>
      <c r="EA209" s="112"/>
      <c r="EB209" s="112"/>
      <c r="EC209" s="112"/>
      <c r="ED209" s="112"/>
      <c r="EE209" s="112"/>
      <c r="EF209" s="112"/>
      <c r="EG209" s="112"/>
      <c r="EH209" s="112"/>
      <c r="EI209" s="112"/>
      <c r="EJ209" s="112"/>
      <c r="EK209" s="112"/>
      <c r="EL209" s="112"/>
      <c r="EM209" s="112"/>
      <c r="EN209" s="112"/>
      <c r="EO209" s="112"/>
      <c r="EP209" s="112"/>
      <c r="EQ209" s="112"/>
      <c r="ER209" s="112"/>
      <c r="ES209" s="112"/>
      <c r="ET209" s="112"/>
      <c r="EU209" s="112"/>
      <c r="EV209" s="112"/>
      <c r="EW209" s="112"/>
      <c r="EX209" s="112"/>
      <c r="EY209" s="112"/>
      <c r="EZ209" s="112"/>
      <c r="FA209" s="112"/>
      <c r="FB209" s="112"/>
      <c r="FC209" s="112"/>
      <c r="FD209" s="112"/>
      <c r="FE209" s="112"/>
      <c r="FF209" s="112"/>
      <c r="FG209" s="112"/>
      <c r="FH209" s="112"/>
      <c r="FI209" s="112"/>
      <c r="FJ209" s="112"/>
      <c r="FK209" s="112"/>
      <c r="FL209" s="112"/>
      <c r="FM209" s="112"/>
      <c r="FN209" s="112"/>
      <c r="FO209" s="112"/>
      <c r="FP209" s="112"/>
      <c r="FQ209" s="112"/>
      <c r="FR209" s="112"/>
      <c r="FS209" s="112"/>
      <c r="FT209" s="112"/>
      <c r="FU209" s="112"/>
      <c r="FV209" s="112"/>
      <c r="FW209" s="112"/>
      <c r="FX209" s="112"/>
      <c r="FY209" s="112"/>
      <c r="FZ209" s="112"/>
      <c r="GA209" s="112"/>
      <c r="GB209" s="112"/>
      <c r="GC209" s="112"/>
      <c r="GD209" s="112"/>
      <c r="GE209" s="112"/>
      <c r="GF209" s="112"/>
      <c r="GG209" s="112"/>
      <c r="GH209" s="112"/>
      <c r="GI209" s="112"/>
      <c r="GJ209" s="112"/>
      <c r="GK209" s="112"/>
      <c r="GL209" s="112"/>
      <c r="GM209" s="112"/>
      <c r="GN209" s="112"/>
      <c r="GO209" s="112"/>
      <c r="GP209" s="112"/>
      <c r="GQ209" s="112"/>
      <c r="GR209" s="112"/>
      <c r="GS209" s="112"/>
      <c r="GT209" s="112"/>
      <c r="GU209" s="112"/>
      <c r="GV209" s="112"/>
      <c r="GW209" s="112"/>
      <c r="GX209" s="112"/>
      <c r="GY209" s="112"/>
      <c r="GZ209" s="112"/>
      <c r="HA209" s="112"/>
      <c r="HB209" s="112"/>
      <c r="HC209" s="112"/>
      <c r="HD209" s="112"/>
      <c r="HE209" s="112"/>
      <c r="HF209" s="112"/>
      <c r="HG209" s="112"/>
      <c r="HH209" s="112"/>
      <c r="HI209" s="112"/>
      <c r="HJ209" s="112"/>
      <c r="HK209" s="112"/>
      <c r="HL209" s="112"/>
      <c r="HM209" s="112"/>
      <c r="HN209" s="112"/>
      <c r="HO209" s="112"/>
      <c r="HP209" s="112"/>
      <c r="HQ209" s="112"/>
      <c r="HR209" s="112"/>
      <c r="HS209" s="112"/>
      <c r="HT209" s="112"/>
      <c r="HU209" s="112"/>
      <c r="HV209" s="112"/>
      <c r="HW209" s="112"/>
      <c r="HX209" s="112"/>
      <c r="HY209" s="112"/>
      <c r="HZ209" s="112"/>
      <c r="IA209" s="112"/>
      <c r="IB209" s="112"/>
      <c r="IC209" s="112"/>
      <c r="ID209" s="112"/>
      <c r="IE209" s="112"/>
      <c r="IF209" s="112"/>
      <c r="IG209" s="112"/>
      <c r="IH209" s="112"/>
      <c r="II209" s="112"/>
      <c r="IJ209" s="112"/>
      <c r="IK209" s="112"/>
      <c r="IL209" s="112"/>
      <c r="IM209" s="112"/>
      <c r="IN209" s="112"/>
      <c r="IO209" s="112"/>
      <c r="IP209" s="112"/>
      <c r="IQ209" s="112"/>
      <c r="IR209" s="112"/>
      <c r="IS209" s="112"/>
      <c r="IT209" s="112"/>
      <c r="IU209" s="112"/>
      <c r="IV209" s="112"/>
      <c r="IW209" s="112"/>
      <c r="IX209" s="112"/>
      <c r="IY209" s="112"/>
      <c r="IZ209" s="112"/>
      <c r="JA209" s="112"/>
      <c r="JB209" s="112"/>
      <c r="JC209" s="112"/>
      <c r="JD209" s="112"/>
      <c r="JE209" s="112"/>
      <c r="JF209" s="112"/>
      <c r="JG209" s="112"/>
      <c r="JH209" s="112"/>
      <c r="JI209" s="112"/>
      <c r="JJ209" s="112"/>
      <c r="JK209" s="112"/>
      <c r="JL209" s="112"/>
      <c r="JM209" s="112"/>
      <c r="JN209" s="112"/>
      <c r="JO209" s="112"/>
      <c r="JP209" s="112"/>
      <c r="JQ209" s="112"/>
      <c r="JR209" s="112"/>
      <c r="JS209" s="112"/>
      <c r="JT209" s="112"/>
      <c r="JU209" s="112"/>
      <c r="JV209" s="112"/>
      <c r="JW209" s="112"/>
      <c r="JX209" s="112"/>
      <c r="JY209" s="112"/>
      <c r="JZ209" s="112"/>
      <c r="KA209" s="112"/>
      <c r="KB209" s="112"/>
      <c r="KC209" s="112"/>
      <c r="KD209" s="112"/>
      <c r="KE209" s="112"/>
      <c r="KF209" s="112"/>
      <c r="KG209" s="112"/>
      <c r="KH209" s="112"/>
      <c r="KI209" s="112"/>
      <c r="KJ209" s="112"/>
      <c r="KK209" s="112"/>
      <c r="KL209" s="112"/>
      <c r="KM209" s="112"/>
      <c r="KN209" s="112"/>
      <c r="KO209" s="112"/>
      <c r="KP209" s="112"/>
      <c r="KQ209" s="112"/>
      <c r="KR209" s="112"/>
      <c r="KS209" s="112"/>
      <c r="KT209" s="112"/>
      <c r="KU209" s="112"/>
      <c r="KV209" s="112"/>
      <c r="KW209" s="112"/>
      <c r="KX209" s="112"/>
      <c r="KY209" s="112"/>
      <c r="KZ209" s="112"/>
      <c r="LA209" s="112"/>
      <c r="LB209" s="112"/>
      <c r="LC209" s="112"/>
      <c r="LD209" s="112"/>
      <c r="LE209" s="112"/>
      <c r="LF209" s="112"/>
      <c r="LG209" s="112"/>
      <c r="LH209" s="112"/>
      <c r="LI209" s="112"/>
      <c r="LJ209" s="112"/>
      <c r="LK209" s="112"/>
      <c r="LL209" s="112"/>
      <c r="LM209" s="112"/>
      <c r="LN209" s="112"/>
      <c r="LO209" s="112"/>
      <c r="LP209" s="112"/>
      <c r="LQ209" s="112"/>
      <c r="LR209" s="112"/>
      <c r="LS209" s="112"/>
      <c r="LT209" s="112"/>
      <c r="LU209" s="112"/>
      <c r="LV209" s="112"/>
      <c r="LW209" s="112"/>
      <c r="LX209" s="112"/>
      <c r="LY209" s="112"/>
      <c r="LZ209" s="112"/>
      <c r="MA209" s="112"/>
      <c r="MB209" s="112"/>
      <c r="MC209" s="112"/>
      <c r="MD209" s="112"/>
      <c r="ME209" s="112"/>
      <c r="MF209" s="112"/>
      <c r="MG209" s="112"/>
      <c r="MH209" s="112"/>
      <c r="MI209" s="112"/>
      <c r="MJ209" s="112"/>
      <c r="MK209" s="112"/>
      <c r="ML209" s="112"/>
      <c r="MM209" s="112"/>
      <c r="MN209" s="112"/>
      <c r="MO209" s="112"/>
      <c r="MP209" s="112"/>
      <c r="MQ209" s="112"/>
      <c r="MR209" s="112"/>
      <c r="MS209" s="112"/>
      <c r="MT209" s="112"/>
      <c r="MU209" s="112"/>
      <c r="MV209" s="112"/>
      <c r="MW209" s="112"/>
      <c r="MX209" s="112"/>
      <c r="MY209" s="112"/>
      <c r="MZ209" s="112"/>
      <c r="NA209" s="112"/>
      <c r="NB209" s="112"/>
      <c r="NC209" s="112"/>
      <c r="ND209" s="112"/>
      <c r="NE209" s="112"/>
      <c r="NF209" s="112"/>
      <c r="NG209" s="112"/>
      <c r="NH209" s="112"/>
      <c r="NI209" s="112"/>
      <c r="NJ209" s="112"/>
      <c r="NK209" s="112"/>
      <c r="NL209" s="112"/>
      <c r="NM209" s="112"/>
      <c r="NN209" s="112"/>
      <c r="NO209" s="112"/>
      <c r="NP209" s="112"/>
      <c r="NQ209" s="112"/>
      <c r="NR209" s="112"/>
      <c r="NS209" s="112"/>
      <c r="NT209" s="112"/>
      <c r="NU209" s="112"/>
      <c r="NV209" s="112"/>
      <c r="NW209" s="112"/>
      <c r="NX209" s="112"/>
      <c r="NY209" s="112"/>
      <c r="NZ209" s="112"/>
      <c r="OA209" s="112"/>
      <c r="OB209" s="112"/>
      <c r="OC209" s="112"/>
      <c r="OD209" s="112"/>
      <c r="OE209" s="112"/>
      <c r="OF209" s="112"/>
      <c r="OG209" s="112"/>
      <c r="OH209" s="112"/>
      <c r="OI209" s="112"/>
      <c r="OJ209" s="112"/>
      <c r="OK209" s="112"/>
      <c r="OL209" s="112"/>
      <c r="OM209" s="112"/>
      <c r="ON209" s="112"/>
      <c r="OO209" s="112"/>
      <c r="OP209" s="112"/>
      <c r="OQ209" s="112"/>
      <c r="OR209" s="112"/>
      <c r="OS209" s="112"/>
      <c r="OT209" s="112"/>
      <c r="OU209" s="112"/>
      <c r="OV209" s="112"/>
      <c r="OW209" s="112"/>
      <c r="OX209" s="112"/>
      <c r="OY209" s="112"/>
      <c r="OZ209" s="112"/>
      <c r="PA209" s="112"/>
      <c r="PB209" s="112"/>
      <c r="PC209" s="112"/>
      <c r="PD209" s="112"/>
      <c r="PE209" s="112"/>
      <c r="PF209" s="112"/>
      <c r="PG209" s="112"/>
      <c r="PH209" s="112"/>
      <c r="PI209" s="112"/>
      <c r="PJ209" s="112"/>
      <c r="PK209" s="112"/>
      <c r="PL209" s="112"/>
      <c r="PM209" s="112"/>
      <c r="PN209" s="112"/>
      <c r="PO209" s="112"/>
      <c r="PP209" s="112"/>
      <c r="PQ209" s="112"/>
      <c r="PR209" s="112"/>
      <c r="PS209" s="112"/>
      <c r="PT209" s="112"/>
      <c r="PU209" s="112"/>
      <c r="PV209" s="112"/>
      <c r="PW209" s="112"/>
      <c r="PX209" s="112"/>
      <c r="PY209" s="112"/>
      <c r="PZ209" s="112"/>
      <c r="QA209" s="112"/>
      <c r="QB209" s="112"/>
      <c r="QC209" s="112"/>
      <c r="QD209" s="112"/>
      <c r="QE209" s="196"/>
    </row>
    <row r="210" spans="1:447" ht="35.25" customHeight="1" x14ac:dyDescent="0.2">
      <c r="A210" s="32" t="str">
        <f>$A$208&amp;ROW(A2)</f>
        <v>7.5.2</v>
      </c>
      <c r="B210" s="11" t="s">
        <v>709</v>
      </c>
      <c r="C210" s="151" t="s">
        <v>528</v>
      </c>
      <c r="D210" s="38"/>
      <c r="E210" s="38"/>
      <c r="F210" s="38" t="s">
        <v>275</v>
      </c>
      <c r="G210" s="83" t="s">
        <v>79</v>
      </c>
      <c r="H210" s="8" t="s">
        <v>197</v>
      </c>
      <c r="I210" s="5" t="s">
        <v>80</v>
      </c>
      <c r="J210" s="82"/>
      <c r="K210" s="5" t="s">
        <v>587</v>
      </c>
      <c r="L210" s="174" t="s">
        <v>847</v>
      </c>
      <c r="M210" s="5" t="s">
        <v>1041</v>
      </c>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112"/>
      <c r="BR210" s="112"/>
      <c r="BS210" s="112"/>
      <c r="BT210" s="112"/>
      <c r="BU210" s="112"/>
      <c r="BV210" s="112"/>
      <c r="BW210" s="112"/>
      <c r="BX210" s="112"/>
      <c r="BY210" s="112"/>
      <c r="BZ210" s="112"/>
      <c r="CA210" s="112"/>
      <c r="CB210" s="112"/>
      <c r="CC210" s="112"/>
      <c r="CD210" s="112"/>
      <c r="CE210" s="112"/>
      <c r="CF210" s="112"/>
      <c r="CG210" s="112"/>
      <c r="CH210" s="112"/>
      <c r="CI210" s="112"/>
      <c r="CJ210" s="112"/>
      <c r="CK210" s="112"/>
      <c r="CL210" s="112"/>
      <c r="CM210" s="112"/>
      <c r="CN210" s="112"/>
      <c r="CO210" s="112"/>
      <c r="CP210" s="112"/>
      <c r="CQ210" s="112"/>
      <c r="CR210" s="112"/>
      <c r="CS210" s="112"/>
      <c r="CT210" s="112"/>
      <c r="CU210" s="112"/>
      <c r="CV210" s="112"/>
      <c r="CW210" s="112"/>
      <c r="CX210" s="112"/>
      <c r="CY210" s="112"/>
      <c r="CZ210" s="112"/>
      <c r="DA210" s="112"/>
      <c r="DB210" s="112"/>
      <c r="DC210" s="112"/>
      <c r="DD210" s="112"/>
      <c r="DE210" s="112"/>
      <c r="DF210" s="112"/>
      <c r="DG210" s="112"/>
      <c r="DH210" s="112"/>
      <c r="DI210" s="112"/>
      <c r="DJ210" s="112"/>
      <c r="DK210" s="112"/>
      <c r="DL210" s="112"/>
      <c r="DM210" s="112"/>
      <c r="DN210" s="112"/>
      <c r="DO210" s="112"/>
      <c r="DP210" s="112"/>
      <c r="DQ210" s="112"/>
      <c r="DR210" s="112"/>
      <c r="DS210" s="112"/>
      <c r="DT210" s="112"/>
      <c r="DU210" s="112"/>
      <c r="DV210" s="112"/>
      <c r="DW210" s="112"/>
      <c r="DX210" s="112"/>
      <c r="DY210" s="112"/>
      <c r="DZ210" s="112"/>
      <c r="EA210" s="112"/>
      <c r="EB210" s="112"/>
      <c r="EC210" s="112"/>
      <c r="ED210" s="112"/>
      <c r="EE210" s="112"/>
      <c r="EF210" s="112"/>
      <c r="EG210" s="112"/>
      <c r="EH210" s="112"/>
      <c r="EI210" s="112"/>
      <c r="EJ210" s="112"/>
      <c r="EK210" s="112"/>
      <c r="EL210" s="112"/>
      <c r="EM210" s="112"/>
      <c r="EN210" s="112"/>
      <c r="EO210" s="112"/>
      <c r="EP210" s="112"/>
      <c r="EQ210" s="112"/>
      <c r="ER210" s="112"/>
      <c r="ES210" s="112"/>
      <c r="ET210" s="112"/>
      <c r="EU210" s="112"/>
      <c r="EV210" s="112"/>
      <c r="EW210" s="112"/>
      <c r="EX210" s="112"/>
      <c r="EY210" s="112"/>
      <c r="EZ210" s="112"/>
      <c r="FA210" s="112"/>
      <c r="FB210" s="112"/>
      <c r="FC210" s="112"/>
      <c r="FD210" s="112"/>
      <c r="FE210" s="112"/>
      <c r="FF210" s="112"/>
      <c r="FG210" s="112"/>
      <c r="FH210" s="112"/>
      <c r="FI210" s="112"/>
      <c r="FJ210" s="112"/>
      <c r="FK210" s="112"/>
      <c r="FL210" s="112"/>
      <c r="FM210" s="112"/>
      <c r="FN210" s="112"/>
      <c r="FO210" s="112"/>
      <c r="FP210" s="112"/>
      <c r="FQ210" s="112"/>
      <c r="FR210" s="112"/>
      <c r="FS210" s="112"/>
      <c r="FT210" s="112"/>
      <c r="FU210" s="112"/>
      <c r="FV210" s="112"/>
      <c r="FW210" s="112"/>
      <c r="FX210" s="112"/>
      <c r="FY210" s="112"/>
      <c r="FZ210" s="112"/>
      <c r="GA210" s="112"/>
      <c r="GB210" s="112"/>
      <c r="GC210" s="112"/>
      <c r="GD210" s="112"/>
      <c r="GE210" s="112"/>
      <c r="GF210" s="112"/>
      <c r="GG210" s="112"/>
      <c r="GH210" s="112"/>
      <c r="GI210" s="112"/>
      <c r="GJ210" s="112"/>
      <c r="GK210" s="112"/>
      <c r="GL210" s="112"/>
      <c r="GM210" s="112"/>
      <c r="GN210" s="112"/>
      <c r="GO210" s="112"/>
      <c r="GP210" s="112"/>
      <c r="GQ210" s="112"/>
      <c r="GR210" s="112"/>
      <c r="GS210" s="112"/>
      <c r="GT210" s="112"/>
      <c r="GU210" s="112"/>
      <c r="GV210" s="112"/>
      <c r="GW210" s="112"/>
      <c r="GX210" s="112"/>
      <c r="GY210" s="112"/>
      <c r="GZ210" s="112"/>
      <c r="HA210" s="112"/>
      <c r="HB210" s="112"/>
      <c r="HC210" s="112"/>
      <c r="HD210" s="112"/>
      <c r="HE210" s="112"/>
      <c r="HF210" s="112"/>
      <c r="HG210" s="112"/>
      <c r="HH210" s="112"/>
      <c r="HI210" s="112"/>
      <c r="HJ210" s="112"/>
      <c r="HK210" s="112"/>
      <c r="HL210" s="112"/>
      <c r="HM210" s="112"/>
      <c r="HN210" s="112"/>
      <c r="HO210" s="112"/>
      <c r="HP210" s="112"/>
      <c r="HQ210" s="112"/>
      <c r="HR210" s="112"/>
      <c r="HS210" s="112"/>
      <c r="HT210" s="112"/>
      <c r="HU210" s="112"/>
      <c r="HV210" s="112"/>
      <c r="HW210" s="112"/>
      <c r="HX210" s="112"/>
      <c r="HY210" s="112"/>
      <c r="HZ210" s="112"/>
      <c r="IA210" s="112"/>
      <c r="IB210" s="112"/>
      <c r="IC210" s="112"/>
      <c r="ID210" s="112"/>
      <c r="IE210" s="112"/>
      <c r="IF210" s="112"/>
      <c r="IG210" s="112"/>
      <c r="IH210" s="112"/>
      <c r="II210" s="112"/>
      <c r="IJ210" s="112"/>
      <c r="IK210" s="112"/>
      <c r="IL210" s="112"/>
      <c r="IM210" s="112"/>
      <c r="IN210" s="112"/>
      <c r="IO210" s="112"/>
      <c r="IP210" s="112"/>
      <c r="IQ210" s="112"/>
      <c r="IR210" s="112"/>
      <c r="IS210" s="112"/>
      <c r="IT210" s="112"/>
      <c r="IU210" s="112"/>
      <c r="IV210" s="112"/>
      <c r="IW210" s="112"/>
      <c r="IX210" s="112"/>
      <c r="IY210" s="112"/>
      <c r="IZ210" s="112"/>
      <c r="JA210" s="112"/>
      <c r="JB210" s="112"/>
      <c r="JC210" s="112"/>
      <c r="JD210" s="112"/>
      <c r="JE210" s="112"/>
      <c r="JF210" s="112"/>
      <c r="JG210" s="112"/>
      <c r="JH210" s="112"/>
      <c r="JI210" s="112"/>
      <c r="JJ210" s="112"/>
      <c r="JK210" s="112"/>
      <c r="JL210" s="112"/>
      <c r="JM210" s="112"/>
      <c r="JN210" s="112"/>
      <c r="JO210" s="112"/>
      <c r="JP210" s="112"/>
      <c r="JQ210" s="112"/>
      <c r="JR210" s="112"/>
      <c r="JS210" s="112"/>
      <c r="JT210" s="112"/>
      <c r="JU210" s="112"/>
      <c r="JV210" s="112"/>
      <c r="JW210" s="112"/>
      <c r="JX210" s="112"/>
      <c r="JY210" s="112"/>
      <c r="JZ210" s="112"/>
      <c r="KA210" s="112"/>
      <c r="KB210" s="112"/>
      <c r="KC210" s="112"/>
      <c r="KD210" s="112"/>
      <c r="KE210" s="112"/>
      <c r="KF210" s="112"/>
      <c r="KG210" s="112"/>
      <c r="KH210" s="112"/>
      <c r="KI210" s="112"/>
      <c r="KJ210" s="112"/>
      <c r="KK210" s="112"/>
      <c r="KL210" s="112"/>
      <c r="KM210" s="112"/>
      <c r="KN210" s="112"/>
      <c r="KO210" s="112"/>
      <c r="KP210" s="112"/>
      <c r="KQ210" s="112"/>
      <c r="KR210" s="112"/>
      <c r="KS210" s="112"/>
      <c r="KT210" s="112"/>
      <c r="KU210" s="112"/>
      <c r="KV210" s="112"/>
      <c r="KW210" s="112"/>
      <c r="KX210" s="112"/>
      <c r="KY210" s="112"/>
      <c r="KZ210" s="112"/>
      <c r="LA210" s="112"/>
      <c r="LB210" s="112"/>
      <c r="LC210" s="112"/>
      <c r="LD210" s="112"/>
      <c r="LE210" s="112"/>
      <c r="LF210" s="112"/>
      <c r="LG210" s="112"/>
      <c r="LH210" s="112"/>
      <c r="LI210" s="112"/>
      <c r="LJ210" s="112"/>
      <c r="LK210" s="112"/>
      <c r="LL210" s="112"/>
      <c r="LM210" s="112"/>
      <c r="LN210" s="112"/>
      <c r="LO210" s="112"/>
      <c r="LP210" s="112"/>
      <c r="LQ210" s="112"/>
      <c r="LR210" s="112"/>
      <c r="LS210" s="112"/>
      <c r="LT210" s="112"/>
      <c r="LU210" s="112"/>
      <c r="LV210" s="112"/>
      <c r="LW210" s="112"/>
      <c r="LX210" s="112"/>
      <c r="LY210" s="112"/>
      <c r="LZ210" s="112"/>
      <c r="MA210" s="112"/>
      <c r="MB210" s="112"/>
      <c r="MC210" s="112"/>
      <c r="MD210" s="112"/>
      <c r="ME210" s="112"/>
      <c r="MF210" s="112"/>
      <c r="MG210" s="112"/>
      <c r="MH210" s="112"/>
      <c r="MI210" s="112"/>
      <c r="MJ210" s="112"/>
      <c r="MK210" s="112"/>
      <c r="ML210" s="112"/>
      <c r="MM210" s="112"/>
      <c r="MN210" s="112"/>
      <c r="MO210" s="112"/>
      <c r="MP210" s="112"/>
      <c r="MQ210" s="112"/>
      <c r="MR210" s="112"/>
      <c r="MS210" s="112"/>
      <c r="MT210" s="112"/>
      <c r="MU210" s="112"/>
      <c r="MV210" s="112"/>
      <c r="MW210" s="112"/>
      <c r="MX210" s="112"/>
      <c r="MY210" s="112"/>
      <c r="MZ210" s="112"/>
      <c r="NA210" s="112"/>
      <c r="NB210" s="112"/>
      <c r="NC210" s="112"/>
      <c r="ND210" s="112"/>
      <c r="NE210" s="112"/>
      <c r="NF210" s="112"/>
      <c r="NG210" s="112"/>
      <c r="NH210" s="112"/>
      <c r="NI210" s="112"/>
      <c r="NJ210" s="112"/>
      <c r="NK210" s="112"/>
      <c r="NL210" s="112"/>
      <c r="NM210" s="112"/>
      <c r="NN210" s="112"/>
      <c r="NO210" s="112"/>
      <c r="NP210" s="112"/>
      <c r="NQ210" s="112"/>
      <c r="NR210" s="112"/>
      <c r="NS210" s="112"/>
      <c r="NT210" s="112"/>
      <c r="NU210" s="112"/>
      <c r="NV210" s="112"/>
      <c r="NW210" s="112"/>
      <c r="NX210" s="112"/>
      <c r="NY210" s="112"/>
      <c r="NZ210" s="112"/>
      <c r="OA210" s="112"/>
      <c r="OB210" s="112"/>
      <c r="OC210" s="112"/>
      <c r="OD210" s="112"/>
      <c r="OE210" s="112"/>
      <c r="OF210" s="112"/>
      <c r="OG210" s="112"/>
      <c r="OH210" s="112"/>
      <c r="OI210" s="112"/>
      <c r="OJ210" s="112"/>
      <c r="OK210" s="112"/>
      <c r="OL210" s="112"/>
      <c r="OM210" s="112"/>
      <c r="ON210" s="112"/>
      <c r="OO210" s="112"/>
      <c r="OP210" s="112"/>
      <c r="OQ210" s="112"/>
      <c r="OR210" s="112"/>
      <c r="OS210" s="112"/>
      <c r="OT210" s="112"/>
      <c r="OU210" s="112"/>
      <c r="OV210" s="112"/>
      <c r="OW210" s="112"/>
      <c r="OX210" s="112"/>
      <c r="OY210" s="112"/>
      <c r="OZ210" s="112"/>
      <c r="PA210" s="112"/>
      <c r="PB210" s="112"/>
      <c r="PC210" s="112"/>
      <c r="PD210" s="112"/>
      <c r="PE210" s="112"/>
      <c r="PF210" s="112"/>
      <c r="PG210" s="112"/>
      <c r="PH210" s="112"/>
      <c r="PI210" s="112"/>
      <c r="PJ210" s="112"/>
      <c r="PK210" s="112"/>
      <c r="PL210" s="112"/>
      <c r="PM210" s="112"/>
      <c r="PN210" s="112"/>
      <c r="PO210" s="112"/>
      <c r="PP210" s="112"/>
      <c r="PQ210" s="112"/>
      <c r="PR210" s="112"/>
      <c r="PS210" s="112"/>
      <c r="PT210" s="112"/>
      <c r="PU210" s="112"/>
      <c r="PV210" s="112"/>
      <c r="PW210" s="112"/>
      <c r="PX210" s="112"/>
      <c r="PY210" s="112"/>
      <c r="PZ210" s="112"/>
      <c r="QA210" s="112"/>
      <c r="QB210" s="112"/>
      <c r="QC210" s="112"/>
      <c r="QD210" s="112"/>
      <c r="QE210" s="196"/>
    </row>
    <row r="211" spans="1:447" ht="77.25" customHeight="1" x14ac:dyDescent="0.2">
      <c r="A211" s="32" t="str">
        <f>$A$208&amp;ROW(A3)</f>
        <v>7.5.3</v>
      </c>
      <c r="B211" s="11" t="s">
        <v>709</v>
      </c>
      <c r="C211" s="151" t="s">
        <v>540</v>
      </c>
      <c r="D211" s="38"/>
      <c r="E211" s="38"/>
      <c r="F211" s="38" t="s">
        <v>275</v>
      </c>
      <c r="G211" s="83" t="s">
        <v>79</v>
      </c>
      <c r="H211" s="160" t="s">
        <v>197</v>
      </c>
      <c r="I211" s="5" t="s">
        <v>80</v>
      </c>
      <c r="J211" s="82"/>
      <c r="K211" s="5" t="s">
        <v>588</v>
      </c>
      <c r="L211" s="174" t="s">
        <v>848</v>
      </c>
      <c r="M211" s="5" t="s">
        <v>1042</v>
      </c>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2"/>
      <c r="BL211" s="112"/>
      <c r="BM211" s="112"/>
      <c r="BN211" s="112"/>
      <c r="BO211" s="112"/>
      <c r="BP211" s="112"/>
      <c r="BQ211" s="112"/>
      <c r="BR211" s="112"/>
      <c r="BS211" s="112"/>
      <c r="BT211" s="112"/>
      <c r="BU211" s="112"/>
      <c r="BV211" s="112"/>
      <c r="BW211" s="112"/>
      <c r="BX211" s="112"/>
      <c r="BY211" s="112"/>
      <c r="BZ211" s="112"/>
      <c r="CA211" s="112"/>
      <c r="CB211" s="112"/>
      <c r="CC211" s="112"/>
      <c r="CD211" s="112"/>
      <c r="CE211" s="112"/>
      <c r="CF211" s="112"/>
      <c r="CG211" s="112"/>
      <c r="CH211" s="112"/>
      <c r="CI211" s="112"/>
      <c r="CJ211" s="112"/>
      <c r="CK211" s="112"/>
      <c r="CL211" s="112"/>
      <c r="CM211" s="112"/>
      <c r="CN211" s="112"/>
      <c r="CO211" s="112"/>
      <c r="CP211" s="112"/>
      <c r="CQ211" s="112"/>
      <c r="CR211" s="112"/>
      <c r="CS211" s="112"/>
      <c r="CT211" s="112"/>
      <c r="CU211" s="112"/>
      <c r="CV211" s="112"/>
      <c r="CW211" s="112"/>
      <c r="CX211" s="112"/>
      <c r="CY211" s="112"/>
      <c r="CZ211" s="112"/>
      <c r="DA211" s="112"/>
      <c r="DB211" s="112"/>
      <c r="DC211" s="112"/>
      <c r="DD211" s="112"/>
      <c r="DE211" s="112"/>
      <c r="DF211" s="112"/>
      <c r="DG211" s="112"/>
      <c r="DH211" s="112"/>
      <c r="DI211" s="112"/>
      <c r="DJ211" s="112"/>
      <c r="DK211" s="112"/>
      <c r="DL211" s="112"/>
      <c r="DM211" s="112"/>
      <c r="DN211" s="112"/>
      <c r="DO211" s="112"/>
      <c r="DP211" s="112"/>
      <c r="DQ211" s="112"/>
      <c r="DR211" s="112"/>
      <c r="DS211" s="112"/>
      <c r="DT211" s="112"/>
      <c r="DU211" s="112"/>
      <c r="DV211" s="112"/>
      <c r="DW211" s="112"/>
      <c r="DX211" s="112"/>
      <c r="DY211" s="112"/>
      <c r="DZ211" s="112"/>
      <c r="EA211" s="112"/>
      <c r="EB211" s="112"/>
      <c r="EC211" s="112"/>
      <c r="ED211" s="112"/>
      <c r="EE211" s="112"/>
      <c r="EF211" s="112"/>
      <c r="EG211" s="112"/>
      <c r="EH211" s="112"/>
      <c r="EI211" s="112"/>
      <c r="EJ211" s="112"/>
      <c r="EK211" s="112"/>
      <c r="EL211" s="112"/>
      <c r="EM211" s="112"/>
      <c r="EN211" s="112"/>
      <c r="EO211" s="112"/>
      <c r="EP211" s="112"/>
      <c r="EQ211" s="112"/>
      <c r="ER211" s="112"/>
      <c r="ES211" s="112"/>
      <c r="ET211" s="112"/>
      <c r="EU211" s="112"/>
      <c r="EV211" s="112"/>
      <c r="EW211" s="112"/>
      <c r="EX211" s="112"/>
      <c r="EY211" s="112"/>
      <c r="EZ211" s="112"/>
      <c r="FA211" s="112"/>
      <c r="FB211" s="112"/>
      <c r="FC211" s="112"/>
      <c r="FD211" s="112"/>
      <c r="FE211" s="112"/>
      <c r="FF211" s="112"/>
      <c r="FG211" s="112"/>
      <c r="FH211" s="112"/>
      <c r="FI211" s="112"/>
      <c r="FJ211" s="112"/>
      <c r="FK211" s="112"/>
      <c r="FL211" s="112"/>
      <c r="FM211" s="112"/>
      <c r="FN211" s="112"/>
      <c r="FO211" s="112"/>
      <c r="FP211" s="112"/>
      <c r="FQ211" s="112"/>
      <c r="FR211" s="112"/>
      <c r="FS211" s="112"/>
      <c r="FT211" s="112"/>
      <c r="FU211" s="112"/>
      <c r="FV211" s="112"/>
      <c r="FW211" s="112"/>
      <c r="FX211" s="112"/>
      <c r="FY211" s="112"/>
      <c r="FZ211" s="112"/>
      <c r="GA211" s="112"/>
      <c r="GB211" s="112"/>
      <c r="GC211" s="112"/>
      <c r="GD211" s="112"/>
      <c r="GE211" s="112"/>
      <c r="GF211" s="112"/>
      <c r="GG211" s="112"/>
      <c r="GH211" s="112"/>
      <c r="GI211" s="112"/>
      <c r="GJ211" s="112"/>
      <c r="GK211" s="112"/>
      <c r="GL211" s="112"/>
      <c r="GM211" s="112"/>
      <c r="GN211" s="112"/>
      <c r="GO211" s="112"/>
      <c r="GP211" s="112"/>
      <c r="GQ211" s="112"/>
      <c r="GR211" s="112"/>
      <c r="GS211" s="112"/>
      <c r="GT211" s="112"/>
      <c r="GU211" s="112"/>
      <c r="GV211" s="112"/>
      <c r="GW211" s="112"/>
      <c r="GX211" s="112"/>
      <c r="GY211" s="112"/>
      <c r="GZ211" s="112"/>
      <c r="HA211" s="112"/>
      <c r="HB211" s="112"/>
      <c r="HC211" s="112"/>
      <c r="HD211" s="112"/>
      <c r="HE211" s="112"/>
      <c r="HF211" s="112"/>
      <c r="HG211" s="112"/>
      <c r="HH211" s="112"/>
      <c r="HI211" s="112"/>
      <c r="HJ211" s="112"/>
      <c r="HK211" s="112"/>
      <c r="HL211" s="112"/>
      <c r="HM211" s="112"/>
      <c r="HN211" s="112"/>
      <c r="HO211" s="112"/>
      <c r="HP211" s="112"/>
      <c r="HQ211" s="112"/>
      <c r="HR211" s="112"/>
      <c r="HS211" s="112"/>
      <c r="HT211" s="112"/>
      <c r="HU211" s="112"/>
      <c r="HV211" s="112"/>
      <c r="HW211" s="112"/>
      <c r="HX211" s="112"/>
      <c r="HY211" s="112"/>
      <c r="HZ211" s="112"/>
      <c r="IA211" s="112"/>
      <c r="IB211" s="112"/>
      <c r="IC211" s="112"/>
      <c r="ID211" s="112"/>
      <c r="IE211" s="112"/>
      <c r="IF211" s="112"/>
      <c r="IG211" s="112"/>
      <c r="IH211" s="112"/>
      <c r="II211" s="112"/>
      <c r="IJ211" s="112"/>
      <c r="IK211" s="112"/>
      <c r="IL211" s="112"/>
      <c r="IM211" s="112"/>
      <c r="IN211" s="112"/>
      <c r="IO211" s="112"/>
      <c r="IP211" s="112"/>
      <c r="IQ211" s="112"/>
      <c r="IR211" s="112"/>
      <c r="IS211" s="112"/>
      <c r="IT211" s="112"/>
      <c r="IU211" s="112"/>
      <c r="IV211" s="112"/>
      <c r="IW211" s="112"/>
      <c r="IX211" s="112"/>
      <c r="IY211" s="112"/>
      <c r="IZ211" s="112"/>
      <c r="JA211" s="112"/>
      <c r="JB211" s="112"/>
      <c r="JC211" s="112"/>
      <c r="JD211" s="112"/>
      <c r="JE211" s="112"/>
      <c r="JF211" s="112"/>
      <c r="JG211" s="112"/>
      <c r="JH211" s="112"/>
      <c r="JI211" s="112"/>
      <c r="JJ211" s="112"/>
      <c r="JK211" s="112"/>
      <c r="JL211" s="112"/>
      <c r="JM211" s="112"/>
      <c r="JN211" s="112"/>
      <c r="JO211" s="112"/>
      <c r="JP211" s="112"/>
      <c r="JQ211" s="112"/>
      <c r="JR211" s="112"/>
      <c r="JS211" s="112"/>
      <c r="JT211" s="112"/>
      <c r="JU211" s="112"/>
      <c r="JV211" s="112"/>
      <c r="JW211" s="112"/>
      <c r="JX211" s="112"/>
      <c r="JY211" s="112"/>
      <c r="JZ211" s="112"/>
      <c r="KA211" s="112"/>
      <c r="KB211" s="112"/>
      <c r="KC211" s="112"/>
      <c r="KD211" s="112"/>
      <c r="KE211" s="112"/>
      <c r="KF211" s="112"/>
      <c r="KG211" s="112"/>
      <c r="KH211" s="112"/>
      <c r="KI211" s="112"/>
      <c r="KJ211" s="112"/>
      <c r="KK211" s="112"/>
      <c r="KL211" s="112"/>
      <c r="KM211" s="112"/>
      <c r="KN211" s="112"/>
      <c r="KO211" s="112"/>
      <c r="KP211" s="112"/>
      <c r="KQ211" s="112"/>
      <c r="KR211" s="112"/>
      <c r="KS211" s="112"/>
      <c r="KT211" s="112"/>
      <c r="KU211" s="112"/>
      <c r="KV211" s="112"/>
      <c r="KW211" s="112"/>
      <c r="KX211" s="112"/>
      <c r="KY211" s="112"/>
      <c r="KZ211" s="112"/>
      <c r="LA211" s="112"/>
      <c r="LB211" s="112"/>
      <c r="LC211" s="112"/>
      <c r="LD211" s="112"/>
      <c r="LE211" s="112"/>
      <c r="LF211" s="112"/>
      <c r="LG211" s="112"/>
      <c r="LH211" s="112"/>
      <c r="LI211" s="112"/>
      <c r="LJ211" s="112"/>
      <c r="LK211" s="112"/>
      <c r="LL211" s="112"/>
      <c r="LM211" s="112"/>
      <c r="LN211" s="112"/>
      <c r="LO211" s="112"/>
      <c r="LP211" s="112"/>
      <c r="LQ211" s="112"/>
      <c r="LR211" s="112"/>
      <c r="LS211" s="112"/>
      <c r="LT211" s="112"/>
      <c r="LU211" s="112"/>
      <c r="LV211" s="112"/>
      <c r="LW211" s="112"/>
      <c r="LX211" s="112"/>
      <c r="LY211" s="112"/>
      <c r="LZ211" s="112"/>
      <c r="MA211" s="112"/>
      <c r="MB211" s="112"/>
      <c r="MC211" s="112"/>
      <c r="MD211" s="112"/>
      <c r="ME211" s="112"/>
      <c r="MF211" s="112"/>
      <c r="MG211" s="112"/>
      <c r="MH211" s="112"/>
      <c r="MI211" s="112"/>
      <c r="MJ211" s="112"/>
      <c r="MK211" s="112"/>
      <c r="ML211" s="112"/>
      <c r="MM211" s="112"/>
      <c r="MN211" s="112"/>
      <c r="MO211" s="112"/>
      <c r="MP211" s="112"/>
      <c r="MQ211" s="112"/>
      <c r="MR211" s="112"/>
      <c r="MS211" s="112"/>
      <c r="MT211" s="112"/>
      <c r="MU211" s="112"/>
      <c r="MV211" s="112"/>
      <c r="MW211" s="112"/>
      <c r="MX211" s="112"/>
      <c r="MY211" s="112"/>
      <c r="MZ211" s="112"/>
      <c r="NA211" s="112"/>
      <c r="NB211" s="112"/>
      <c r="NC211" s="112"/>
      <c r="ND211" s="112"/>
      <c r="NE211" s="112"/>
      <c r="NF211" s="112"/>
      <c r="NG211" s="112"/>
      <c r="NH211" s="112"/>
      <c r="NI211" s="112"/>
      <c r="NJ211" s="112"/>
      <c r="NK211" s="112"/>
      <c r="NL211" s="112"/>
      <c r="NM211" s="112"/>
      <c r="NN211" s="112"/>
      <c r="NO211" s="112"/>
      <c r="NP211" s="112"/>
      <c r="NQ211" s="112"/>
      <c r="NR211" s="112"/>
      <c r="NS211" s="112"/>
      <c r="NT211" s="112"/>
      <c r="NU211" s="112"/>
      <c r="NV211" s="112"/>
      <c r="NW211" s="112"/>
      <c r="NX211" s="112"/>
      <c r="NY211" s="112"/>
      <c r="NZ211" s="112"/>
      <c r="OA211" s="112"/>
      <c r="OB211" s="112"/>
      <c r="OC211" s="112"/>
      <c r="OD211" s="112"/>
      <c r="OE211" s="112"/>
      <c r="OF211" s="112"/>
      <c r="OG211" s="112"/>
      <c r="OH211" s="112"/>
      <c r="OI211" s="112"/>
      <c r="OJ211" s="112"/>
      <c r="OK211" s="112"/>
      <c r="OL211" s="112"/>
      <c r="OM211" s="112"/>
      <c r="ON211" s="112"/>
      <c r="OO211" s="112"/>
      <c r="OP211" s="112"/>
      <c r="OQ211" s="112"/>
      <c r="OR211" s="112"/>
      <c r="OS211" s="112"/>
      <c r="OT211" s="112"/>
      <c r="OU211" s="112"/>
      <c r="OV211" s="112"/>
      <c r="OW211" s="112"/>
      <c r="OX211" s="112"/>
      <c r="OY211" s="112"/>
      <c r="OZ211" s="112"/>
      <c r="PA211" s="112"/>
      <c r="PB211" s="112"/>
      <c r="PC211" s="112"/>
      <c r="PD211" s="112"/>
      <c r="PE211" s="112"/>
      <c r="PF211" s="112"/>
      <c r="PG211" s="112"/>
      <c r="PH211" s="112"/>
      <c r="PI211" s="112"/>
      <c r="PJ211" s="112"/>
      <c r="PK211" s="112"/>
      <c r="PL211" s="112"/>
      <c r="PM211" s="112"/>
      <c r="PN211" s="112"/>
      <c r="PO211" s="112"/>
      <c r="PP211" s="112"/>
      <c r="PQ211" s="112"/>
      <c r="PR211" s="112"/>
      <c r="PS211" s="112"/>
      <c r="PT211" s="112"/>
      <c r="PU211" s="112"/>
      <c r="PV211" s="112"/>
      <c r="PW211" s="112"/>
      <c r="PX211" s="112"/>
      <c r="PY211" s="112"/>
      <c r="PZ211" s="112"/>
      <c r="QA211" s="112"/>
      <c r="QB211" s="112"/>
      <c r="QC211" s="112"/>
      <c r="QD211" s="112"/>
      <c r="QE211" s="196"/>
    </row>
    <row r="212" spans="1:447" s="82" customFormat="1" ht="21" customHeight="1" x14ac:dyDescent="0.2">
      <c r="A212" s="61" t="s">
        <v>68</v>
      </c>
      <c r="B212" s="64" t="s">
        <v>19</v>
      </c>
      <c r="C212" s="64"/>
      <c r="D212" s="51"/>
      <c r="E212" s="51"/>
      <c r="F212" s="51"/>
      <c r="G212" s="64"/>
      <c r="H212" s="64"/>
      <c r="I212" s="64"/>
      <c r="K212" s="64"/>
      <c r="L212" s="281"/>
      <c r="M212" s="63"/>
      <c r="N212" s="15"/>
      <c r="O212" s="15"/>
      <c r="P212" s="15"/>
      <c r="Q212" s="15"/>
      <c r="R212" s="15"/>
      <c r="S212" s="15"/>
      <c r="T212" s="15"/>
      <c r="U212" s="15"/>
      <c r="V212" s="15"/>
      <c r="W212" s="15"/>
      <c r="X212" s="15"/>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c r="BG212" s="112"/>
      <c r="BH212" s="112"/>
      <c r="BI212" s="112"/>
      <c r="BJ212" s="112"/>
      <c r="BK212" s="112"/>
      <c r="BL212" s="112"/>
      <c r="BM212" s="112"/>
      <c r="BN212" s="112"/>
      <c r="BO212" s="112"/>
      <c r="BP212" s="112"/>
      <c r="BQ212" s="112"/>
      <c r="BR212" s="112"/>
      <c r="BS212" s="112"/>
      <c r="BT212" s="112"/>
      <c r="BU212" s="112"/>
      <c r="BV212" s="112"/>
      <c r="BW212" s="112"/>
      <c r="BX212" s="112"/>
      <c r="BY212" s="112"/>
      <c r="BZ212" s="112"/>
      <c r="CA212" s="112"/>
      <c r="CB212" s="112"/>
      <c r="CC212" s="112"/>
      <c r="CD212" s="112"/>
      <c r="CE212" s="112"/>
      <c r="CF212" s="112"/>
      <c r="CG212" s="112"/>
      <c r="CH212" s="112"/>
      <c r="CI212" s="112"/>
      <c r="CJ212" s="112"/>
      <c r="CK212" s="112"/>
      <c r="CL212" s="112"/>
      <c r="CM212" s="112"/>
      <c r="CN212" s="112"/>
      <c r="CO212" s="112"/>
      <c r="CP212" s="112"/>
      <c r="CQ212" s="112"/>
      <c r="CR212" s="112"/>
      <c r="CS212" s="112"/>
      <c r="CT212" s="112"/>
      <c r="CU212" s="112"/>
      <c r="CV212" s="112"/>
      <c r="CW212" s="112"/>
      <c r="CX212" s="112"/>
      <c r="CY212" s="112"/>
      <c r="CZ212" s="112"/>
      <c r="DA212" s="112"/>
      <c r="DB212" s="112"/>
      <c r="DC212" s="112"/>
      <c r="DD212" s="112"/>
      <c r="DE212" s="112"/>
      <c r="DF212" s="112"/>
      <c r="DG212" s="112"/>
      <c r="DH212" s="112"/>
      <c r="DI212" s="112"/>
      <c r="DJ212" s="112"/>
      <c r="DK212" s="112"/>
      <c r="DL212" s="112"/>
      <c r="DM212" s="112"/>
      <c r="DN212" s="112"/>
      <c r="DO212" s="112"/>
      <c r="DP212" s="112"/>
      <c r="DQ212" s="112"/>
      <c r="DR212" s="112"/>
      <c r="DS212" s="112"/>
      <c r="DT212" s="112"/>
      <c r="DU212" s="112"/>
      <c r="DV212" s="112"/>
      <c r="DW212" s="112"/>
      <c r="DX212" s="112"/>
      <c r="DY212" s="112"/>
      <c r="DZ212" s="112"/>
      <c r="EA212" s="112"/>
      <c r="EB212" s="112"/>
      <c r="EC212" s="112"/>
      <c r="ED212" s="112"/>
      <c r="EE212" s="112"/>
      <c r="EF212" s="112"/>
      <c r="EG212" s="112"/>
      <c r="EH212" s="112"/>
      <c r="EI212" s="112"/>
      <c r="EJ212" s="112"/>
      <c r="EK212" s="112"/>
      <c r="EL212" s="112"/>
      <c r="EM212" s="112"/>
      <c r="EN212" s="112"/>
      <c r="EO212" s="112"/>
      <c r="EP212" s="112"/>
      <c r="EQ212" s="112"/>
      <c r="ER212" s="112"/>
      <c r="ES212" s="112"/>
      <c r="ET212" s="112"/>
      <c r="EU212" s="112"/>
      <c r="EV212" s="112"/>
      <c r="EW212" s="112"/>
      <c r="EX212" s="112"/>
      <c r="EY212" s="112"/>
      <c r="EZ212" s="112"/>
      <c r="FA212" s="112"/>
      <c r="FB212" s="112"/>
      <c r="FC212" s="112"/>
      <c r="FD212" s="112"/>
      <c r="FE212" s="112"/>
      <c r="FF212" s="112"/>
      <c r="FG212" s="112"/>
      <c r="FH212" s="112"/>
      <c r="FI212" s="112"/>
      <c r="FJ212" s="112"/>
      <c r="FK212" s="112"/>
      <c r="FL212" s="112"/>
      <c r="FM212" s="112"/>
      <c r="FN212" s="112"/>
      <c r="FO212" s="112"/>
      <c r="FP212" s="112"/>
      <c r="FQ212" s="112"/>
      <c r="FR212" s="112"/>
      <c r="FS212" s="112"/>
      <c r="FT212" s="112"/>
      <c r="FU212" s="112"/>
      <c r="FV212" s="112"/>
      <c r="FW212" s="112"/>
      <c r="FX212" s="112"/>
      <c r="FY212" s="112"/>
      <c r="FZ212" s="112"/>
      <c r="GA212" s="112"/>
      <c r="GB212" s="112"/>
      <c r="GC212" s="112"/>
      <c r="GD212" s="112"/>
      <c r="GE212" s="112"/>
      <c r="GF212" s="112"/>
      <c r="GG212" s="112"/>
      <c r="GH212" s="112"/>
      <c r="GI212" s="112"/>
      <c r="GJ212" s="112"/>
      <c r="GK212" s="112"/>
      <c r="GL212" s="112"/>
      <c r="GM212" s="112"/>
      <c r="GN212" s="112"/>
      <c r="GO212" s="112"/>
      <c r="GP212" s="112"/>
      <c r="GQ212" s="112"/>
      <c r="GR212" s="112"/>
      <c r="GS212" s="112"/>
      <c r="GT212" s="112"/>
      <c r="GU212" s="112"/>
      <c r="GV212" s="112"/>
      <c r="GW212" s="112"/>
      <c r="GX212" s="112"/>
      <c r="GY212" s="112"/>
      <c r="GZ212" s="112"/>
      <c r="HA212" s="112"/>
      <c r="HB212" s="112"/>
      <c r="HC212" s="112"/>
      <c r="HD212" s="112"/>
      <c r="HE212" s="112"/>
      <c r="HF212" s="112"/>
      <c r="HG212" s="112"/>
      <c r="HH212" s="112"/>
      <c r="HI212" s="112"/>
      <c r="HJ212" s="112"/>
      <c r="HK212" s="112"/>
      <c r="HL212" s="112"/>
      <c r="HM212" s="112"/>
      <c r="HN212" s="112"/>
      <c r="HO212" s="112"/>
      <c r="HP212" s="112"/>
      <c r="HQ212" s="112"/>
      <c r="HR212" s="112"/>
      <c r="HS212" s="112"/>
      <c r="HT212" s="112"/>
      <c r="HU212" s="112"/>
      <c r="HV212" s="112"/>
      <c r="HW212" s="112"/>
      <c r="HX212" s="112"/>
      <c r="HY212" s="112"/>
      <c r="HZ212" s="112"/>
      <c r="IA212" s="112"/>
      <c r="IB212" s="112"/>
      <c r="IC212" s="112"/>
      <c r="ID212" s="112"/>
      <c r="IE212" s="112"/>
      <c r="IF212" s="112"/>
      <c r="IG212" s="112"/>
      <c r="IH212" s="112"/>
      <c r="II212" s="112"/>
      <c r="IJ212" s="112"/>
      <c r="IK212" s="112"/>
      <c r="IL212" s="112"/>
      <c r="IM212" s="112"/>
      <c r="IN212" s="112"/>
      <c r="IO212" s="112"/>
      <c r="IP212" s="112"/>
      <c r="IQ212" s="112"/>
      <c r="IR212" s="112"/>
      <c r="IS212" s="112"/>
      <c r="IT212" s="112"/>
      <c r="IU212" s="112"/>
      <c r="IV212" s="112"/>
      <c r="IW212" s="112"/>
      <c r="IX212" s="112"/>
      <c r="IY212" s="112"/>
      <c r="IZ212" s="112"/>
      <c r="JA212" s="112"/>
      <c r="JB212" s="112"/>
      <c r="JC212" s="112"/>
      <c r="JD212" s="112"/>
      <c r="JE212" s="112"/>
      <c r="JF212" s="112"/>
      <c r="JG212" s="112"/>
      <c r="JH212" s="112"/>
      <c r="JI212" s="112"/>
      <c r="JJ212" s="112"/>
      <c r="JK212" s="112"/>
      <c r="JL212" s="112"/>
      <c r="JM212" s="112"/>
      <c r="JN212" s="112"/>
      <c r="JO212" s="112"/>
      <c r="JP212" s="112"/>
      <c r="JQ212" s="112"/>
      <c r="JR212" s="112"/>
      <c r="JS212" s="112"/>
      <c r="JT212" s="112"/>
      <c r="JU212" s="112"/>
      <c r="JV212" s="112"/>
      <c r="JW212" s="112"/>
      <c r="JX212" s="112"/>
      <c r="JY212" s="112"/>
      <c r="JZ212" s="112"/>
      <c r="KA212" s="112"/>
      <c r="KB212" s="112"/>
      <c r="KC212" s="112"/>
      <c r="KD212" s="112"/>
      <c r="KE212" s="112"/>
      <c r="KF212" s="112"/>
      <c r="KG212" s="112"/>
      <c r="KH212" s="112"/>
      <c r="KI212" s="112"/>
      <c r="KJ212" s="112"/>
      <c r="KK212" s="112"/>
      <c r="KL212" s="112"/>
      <c r="KM212" s="112"/>
      <c r="KN212" s="112"/>
      <c r="KO212" s="112"/>
      <c r="KP212" s="112"/>
      <c r="KQ212" s="112"/>
      <c r="KR212" s="112"/>
      <c r="KS212" s="112"/>
      <c r="KT212" s="112"/>
      <c r="KU212" s="112"/>
      <c r="KV212" s="112"/>
      <c r="KW212" s="112"/>
      <c r="KX212" s="112"/>
      <c r="KY212" s="112"/>
      <c r="KZ212" s="112"/>
      <c r="LA212" s="112"/>
      <c r="LB212" s="112"/>
      <c r="LC212" s="112"/>
      <c r="LD212" s="112"/>
      <c r="LE212" s="112"/>
      <c r="LF212" s="112"/>
      <c r="LG212" s="112"/>
      <c r="LH212" s="112"/>
      <c r="LI212" s="112"/>
      <c r="LJ212" s="112"/>
      <c r="LK212" s="112"/>
      <c r="LL212" s="112"/>
      <c r="LM212" s="112"/>
      <c r="LN212" s="112"/>
      <c r="LO212" s="112"/>
      <c r="LP212" s="112"/>
      <c r="LQ212" s="112"/>
      <c r="LR212" s="112"/>
      <c r="LS212" s="112"/>
      <c r="LT212" s="112"/>
      <c r="LU212" s="112"/>
      <c r="LV212" s="112"/>
      <c r="LW212" s="112"/>
      <c r="LX212" s="112"/>
      <c r="LY212" s="112"/>
      <c r="LZ212" s="112"/>
      <c r="MA212" s="112"/>
      <c r="MB212" s="112"/>
      <c r="MC212" s="112"/>
      <c r="MD212" s="112"/>
      <c r="ME212" s="112"/>
      <c r="MF212" s="112"/>
      <c r="MG212" s="112"/>
      <c r="MH212" s="112"/>
      <c r="MI212" s="112"/>
      <c r="MJ212" s="112"/>
      <c r="MK212" s="112"/>
      <c r="ML212" s="112"/>
      <c r="MM212" s="112"/>
      <c r="MN212" s="112"/>
      <c r="MO212" s="112"/>
      <c r="MP212" s="112"/>
      <c r="MQ212" s="112"/>
      <c r="MR212" s="112"/>
      <c r="MS212" s="112"/>
      <c r="MT212" s="112"/>
      <c r="MU212" s="112"/>
      <c r="MV212" s="112"/>
      <c r="MW212" s="112"/>
      <c r="MX212" s="112"/>
      <c r="MY212" s="112"/>
      <c r="MZ212" s="112"/>
      <c r="NA212" s="112"/>
      <c r="NB212" s="112"/>
      <c r="NC212" s="112"/>
      <c r="ND212" s="112"/>
      <c r="NE212" s="112"/>
      <c r="NF212" s="112"/>
      <c r="NG212" s="112"/>
      <c r="NH212" s="112"/>
      <c r="NI212" s="112"/>
      <c r="NJ212" s="112"/>
      <c r="NK212" s="112"/>
      <c r="NL212" s="112"/>
      <c r="NM212" s="112"/>
      <c r="NN212" s="112"/>
      <c r="NO212" s="112"/>
      <c r="NP212" s="112"/>
      <c r="NQ212" s="112"/>
      <c r="NR212" s="112"/>
      <c r="NS212" s="112"/>
      <c r="NT212" s="112"/>
      <c r="NU212" s="112"/>
      <c r="NV212" s="112"/>
      <c r="NW212" s="112"/>
      <c r="NX212" s="112"/>
      <c r="NY212" s="112"/>
      <c r="NZ212" s="112"/>
      <c r="OA212" s="112"/>
      <c r="OB212" s="112"/>
      <c r="OC212" s="112"/>
      <c r="OD212" s="112"/>
      <c r="OE212" s="112"/>
      <c r="OF212" s="112"/>
      <c r="OG212" s="112"/>
      <c r="OH212" s="112"/>
      <c r="OI212" s="112"/>
      <c r="OJ212" s="112"/>
      <c r="OK212" s="112"/>
      <c r="OL212" s="112"/>
      <c r="OM212" s="112"/>
      <c r="ON212" s="112"/>
      <c r="OO212" s="112"/>
      <c r="OP212" s="112"/>
      <c r="OQ212" s="112"/>
      <c r="OR212" s="112"/>
      <c r="OS212" s="112"/>
      <c r="OT212" s="112"/>
      <c r="OU212" s="112"/>
      <c r="OV212" s="112"/>
      <c r="OW212" s="112"/>
      <c r="OX212" s="112"/>
      <c r="OY212" s="112"/>
      <c r="OZ212" s="112"/>
      <c r="PA212" s="112"/>
      <c r="PB212" s="112"/>
      <c r="PC212" s="112"/>
      <c r="PD212" s="112"/>
      <c r="PE212" s="112"/>
      <c r="PF212" s="112"/>
      <c r="PG212" s="112"/>
      <c r="PH212" s="112"/>
      <c r="PI212" s="112"/>
      <c r="PJ212" s="112"/>
      <c r="PK212" s="112"/>
      <c r="PL212" s="112"/>
      <c r="PM212" s="112"/>
      <c r="PN212" s="112"/>
      <c r="PO212" s="112"/>
      <c r="PP212" s="112"/>
      <c r="PQ212" s="112"/>
      <c r="PR212" s="112"/>
      <c r="PS212" s="112"/>
      <c r="PT212" s="112"/>
      <c r="PU212" s="112"/>
      <c r="PV212" s="112"/>
      <c r="PW212" s="112"/>
      <c r="PX212" s="112"/>
      <c r="PY212" s="112"/>
      <c r="PZ212" s="112"/>
      <c r="QA212" s="112"/>
      <c r="QB212" s="112"/>
      <c r="QC212" s="112"/>
      <c r="QD212" s="112"/>
      <c r="QE212" s="196"/>
    </row>
    <row r="213" spans="1:447" ht="82.5" customHeight="1" x14ac:dyDescent="0.2">
      <c r="A213" s="32" t="str">
        <f>$A$212&amp;ROW(A1)</f>
        <v>7.6.1</v>
      </c>
      <c r="B213" s="5" t="s">
        <v>709</v>
      </c>
      <c r="C213" s="85" t="s">
        <v>529</v>
      </c>
      <c r="D213" s="38"/>
      <c r="E213" s="38"/>
      <c r="F213" s="38" t="s">
        <v>275</v>
      </c>
      <c r="G213" s="83" t="s">
        <v>79</v>
      </c>
      <c r="H213" s="5" t="s">
        <v>197</v>
      </c>
      <c r="I213" s="52" t="s">
        <v>86</v>
      </c>
      <c r="J213" s="82"/>
      <c r="K213" s="21" t="s">
        <v>589</v>
      </c>
      <c r="L213" s="282" t="s">
        <v>849</v>
      </c>
      <c r="M213" s="82" t="s">
        <v>1043</v>
      </c>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c r="BG213" s="112"/>
      <c r="BH213" s="112"/>
      <c r="BI213" s="112"/>
      <c r="BJ213" s="112"/>
      <c r="BK213" s="112"/>
      <c r="BL213" s="112"/>
      <c r="BM213" s="112"/>
      <c r="BN213" s="112"/>
      <c r="BO213" s="112"/>
      <c r="BP213" s="112"/>
      <c r="BQ213" s="112"/>
      <c r="BR213" s="112"/>
      <c r="BS213" s="112"/>
      <c r="BT213" s="112"/>
      <c r="BU213" s="112"/>
      <c r="BV213" s="112"/>
      <c r="BW213" s="112"/>
      <c r="BX213" s="112"/>
      <c r="BY213" s="112"/>
      <c r="BZ213" s="112"/>
      <c r="CA213" s="112"/>
      <c r="CB213" s="112"/>
      <c r="CC213" s="112"/>
      <c r="CD213" s="112"/>
      <c r="CE213" s="112"/>
      <c r="CF213" s="112"/>
      <c r="CG213" s="112"/>
      <c r="CH213" s="112"/>
      <c r="CI213" s="112"/>
      <c r="CJ213" s="112"/>
      <c r="CK213" s="112"/>
      <c r="CL213" s="112"/>
      <c r="CM213" s="112"/>
      <c r="CN213" s="112"/>
      <c r="CO213" s="112"/>
      <c r="CP213" s="112"/>
      <c r="CQ213" s="112"/>
      <c r="CR213" s="112"/>
      <c r="CS213" s="112"/>
      <c r="CT213" s="112"/>
      <c r="CU213" s="112"/>
      <c r="CV213" s="112"/>
      <c r="CW213" s="112"/>
      <c r="CX213" s="112"/>
      <c r="CY213" s="112"/>
      <c r="CZ213" s="112"/>
      <c r="DA213" s="112"/>
      <c r="DB213" s="112"/>
      <c r="DC213" s="112"/>
      <c r="DD213" s="112"/>
      <c r="DE213" s="112"/>
      <c r="DF213" s="112"/>
      <c r="DG213" s="112"/>
      <c r="DH213" s="112"/>
      <c r="DI213" s="112"/>
      <c r="DJ213" s="112"/>
      <c r="DK213" s="112"/>
      <c r="DL213" s="112"/>
      <c r="DM213" s="112"/>
      <c r="DN213" s="112"/>
      <c r="DO213" s="112"/>
      <c r="DP213" s="112"/>
      <c r="DQ213" s="112"/>
      <c r="DR213" s="112"/>
      <c r="DS213" s="112"/>
      <c r="DT213" s="112"/>
      <c r="DU213" s="112"/>
      <c r="DV213" s="112"/>
      <c r="DW213" s="112"/>
      <c r="DX213" s="112"/>
      <c r="DY213" s="112"/>
      <c r="DZ213" s="112"/>
      <c r="EA213" s="112"/>
      <c r="EB213" s="112"/>
      <c r="EC213" s="112"/>
      <c r="ED213" s="112"/>
      <c r="EE213" s="112"/>
      <c r="EF213" s="112"/>
      <c r="EG213" s="112"/>
      <c r="EH213" s="112"/>
      <c r="EI213" s="112"/>
      <c r="EJ213" s="112"/>
      <c r="EK213" s="112"/>
      <c r="EL213" s="112"/>
      <c r="EM213" s="112"/>
      <c r="EN213" s="112"/>
      <c r="EO213" s="112"/>
      <c r="EP213" s="112"/>
      <c r="EQ213" s="112"/>
      <c r="ER213" s="112"/>
      <c r="ES213" s="112"/>
      <c r="ET213" s="112"/>
      <c r="EU213" s="112"/>
      <c r="EV213" s="112"/>
      <c r="EW213" s="112"/>
      <c r="EX213" s="112"/>
      <c r="EY213" s="112"/>
      <c r="EZ213" s="112"/>
      <c r="FA213" s="112"/>
      <c r="FB213" s="112"/>
      <c r="FC213" s="112"/>
      <c r="FD213" s="112"/>
      <c r="FE213" s="112"/>
      <c r="FF213" s="112"/>
      <c r="FG213" s="112"/>
      <c r="FH213" s="112"/>
      <c r="FI213" s="112"/>
      <c r="FJ213" s="112"/>
      <c r="FK213" s="112"/>
      <c r="FL213" s="112"/>
      <c r="FM213" s="112"/>
      <c r="FN213" s="112"/>
      <c r="FO213" s="112"/>
      <c r="FP213" s="112"/>
      <c r="FQ213" s="112"/>
      <c r="FR213" s="112"/>
      <c r="FS213" s="112"/>
      <c r="FT213" s="112"/>
      <c r="FU213" s="112"/>
      <c r="FV213" s="112"/>
      <c r="FW213" s="112"/>
      <c r="FX213" s="112"/>
      <c r="FY213" s="112"/>
      <c r="FZ213" s="112"/>
      <c r="GA213" s="112"/>
      <c r="GB213" s="112"/>
      <c r="GC213" s="112"/>
      <c r="GD213" s="112"/>
      <c r="GE213" s="112"/>
      <c r="GF213" s="112"/>
      <c r="GG213" s="112"/>
      <c r="GH213" s="112"/>
      <c r="GI213" s="112"/>
      <c r="GJ213" s="112"/>
      <c r="GK213" s="112"/>
      <c r="GL213" s="112"/>
      <c r="GM213" s="112"/>
      <c r="GN213" s="112"/>
      <c r="GO213" s="112"/>
      <c r="GP213" s="112"/>
      <c r="GQ213" s="112"/>
      <c r="GR213" s="112"/>
      <c r="GS213" s="112"/>
      <c r="GT213" s="112"/>
      <c r="GU213" s="112"/>
      <c r="GV213" s="112"/>
      <c r="GW213" s="112"/>
      <c r="GX213" s="112"/>
      <c r="GY213" s="112"/>
      <c r="GZ213" s="112"/>
      <c r="HA213" s="112"/>
      <c r="HB213" s="112"/>
      <c r="HC213" s="112"/>
      <c r="HD213" s="112"/>
      <c r="HE213" s="112"/>
      <c r="HF213" s="112"/>
      <c r="HG213" s="112"/>
      <c r="HH213" s="112"/>
      <c r="HI213" s="112"/>
      <c r="HJ213" s="112"/>
      <c r="HK213" s="112"/>
      <c r="HL213" s="112"/>
      <c r="HM213" s="112"/>
      <c r="HN213" s="112"/>
      <c r="HO213" s="112"/>
      <c r="HP213" s="112"/>
      <c r="HQ213" s="112"/>
      <c r="HR213" s="112"/>
      <c r="HS213" s="112"/>
      <c r="HT213" s="112"/>
      <c r="HU213" s="112"/>
      <c r="HV213" s="112"/>
      <c r="HW213" s="112"/>
      <c r="HX213" s="112"/>
      <c r="HY213" s="112"/>
      <c r="HZ213" s="112"/>
      <c r="IA213" s="112"/>
      <c r="IB213" s="112"/>
      <c r="IC213" s="112"/>
      <c r="ID213" s="112"/>
      <c r="IE213" s="112"/>
      <c r="IF213" s="112"/>
      <c r="IG213" s="112"/>
      <c r="IH213" s="112"/>
      <c r="II213" s="112"/>
      <c r="IJ213" s="112"/>
      <c r="IK213" s="112"/>
      <c r="IL213" s="112"/>
      <c r="IM213" s="112"/>
      <c r="IN213" s="112"/>
      <c r="IO213" s="112"/>
      <c r="IP213" s="112"/>
      <c r="IQ213" s="112"/>
      <c r="IR213" s="112"/>
      <c r="IS213" s="112"/>
      <c r="IT213" s="112"/>
      <c r="IU213" s="112"/>
      <c r="IV213" s="112"/>
      <c r="IW213" s="112"/>
      <c r="IX213" s="112"/>
      <c r="IY213" s="112"/>
      <c r="IZ213" s="112"/>
      <c r="JA213" s="112"/>
      <c r="JB213" s="112"/>
      <c r="JC213" s="112"/>
      <c r="JD213" s="112"/>
      <c r="JE213" s="112"/>
      <c r="JF213" s="112"/>
      <c r="JG213" s="112"/>
      <c r="JH213" s="112"/>
      <c r="JI213" s="112"/>
      <c r="JJ213" s="112"/>
      <c r="JK213" s="112"/>
      <c r="JL213" s="112"/>
      <c r="JM213" s="112"/>
      <c r="JN213" s="112"/>
      <c r="JO213" s="112"/>
      <c r="JP213" s="112"/>
      <c r="JQ213" s="112"/>
      <c r="JR213" s="112"/>
      <c r="JS213" s="112"/>
      <c r="JT213" s="112"/>
      <c r="JU213" s="112"/>
      <c r="JV213" s="112"/>
      <c r="JW213" s="112"/>
      <c r="JX213" s="112"/>
      <c r="JY213" s="112"/>
      <c r="JZ213" s="112"/>
      <c r="KA213" s="112"/>
      <c r="KB213" s="112"/>
      <c r="KC213" s="112"/>
      <c r="KD213" s="112"/>
      <c r="KE213" s="112"/>
      <c r="KF213" s="112"/>
      <c r="KG213" s="112"/>
      <c r="KH213" s="112"/>
      <c r="KI213" s="112"/>
      <c r="KJ213" s="112"/>
      <c r="KK213" s="112"/>
      <c r="KL213" s="112"/>
      <c r="KM213" s="112"/>
      <c r="KN213" s="112"/>
      <c r="KO213" s="112"/>
      <c r="KP213" s="112"/>
      <c r="KQ213" s="112"/>
      <c r="KR213" s="112"/>
      <c r="KS213" s="112"/>
      <c r="KT213" s="112"/>
      <c r="KU213" s="112"/>
      <c r="KV213" s="112"/>
      <c r="KW213" s="112"/>
      <c r="KX213" s="112"/>
      <c r="KY213" s="112"/>
      <c r="KZ213" s="112"/>
      <c r="LA213" s="112"/>
      <c r="LB213" s="112"/>
      <c r="LC213" s="112"/>
      <c r="LD213" s="112"/>
      <c r="LE213" s="112"/>
      <c r="LF213" s="112"/>
      <c r="LG213" s="112"/>
      <c r="LH213" s="112"/>
      <c r="LI213" s="112"/>
      <c r="LJ213" s="112"/>
      <c r="LK213" s="112"/>
      <c r="LL213" s="112"/>
      <c r="LM213" s="112"/>
      <c r="LN213" s="112"/>
      <c r="LO213" s="112"/>
      <c r="LP213" s="112"/>
      <c r="LQ213" s="112"/>
      <c r="LR213" s="112"/>
      <c r="LS213" s="112"/>
      <c r="LT213" s="112"/>
      <c r="LU213" s="112"/>
      <c r="LV213" s="112"/>
      <c r="LW213" s="112"/>
      <c r="LX213" s="112"/>
      <c r="LY213" s="112"/>
      <c r="LZ213" s="112"/>
      <c r="MA213" s="112"/>
      <c r="MB213" s="112"/>
      <c r="MC213" s="112"/>
      <c r="MD213" s="112"/>
      <c r="ME213" s="112"/>
      <c r="MF213" s="112"/>
      <c r="MG213" s="112"/>
      <c r="MH213" s="112"/>
      <c r="MI213" s="112"/>
      <c r="MJ213" s="112"/>
      <c r="MK213" s="112"/>
      <c r="ML213" s="112"/>
      <c r="MM213" s="112"/>
      <c r="MN213" s="112"/>
      <c r="MO213" s="112"/>
      <c r="MP213" s="112"/>
      <c r="MQ213" s="112"/>
      <c r="MR213" s="112"/>
      <c r="MS213" s="112"/>
      <c r="MT213" s="112"/>
      <c r="MU213" s="112"/>
      <c r="MV213" s="112"/>
      <c r="MW213" s="112"/>
      <c r="MX213" s="112"/>
      <c r="MY213" s="112"/>
      <c r="MZ213" s="112"/>
      <c r="NA213" s="112"/>
      <c r="NB213" s="112"/>
      <c r="NC213" s="112"/>
      <c r="ND213" s="112"/>
      <c r="NE213" s="112"/>
      <c r="NF213" s="112"/>
      <c r="NG213" s="112"/>
      <c r="NH213" s="112"/>
      <c r="NI213" s="112"/>
      <c r="NJ213" s="112"/>
      <c r="NK213" s="112"/>
      <c r="NL213" s="112"/>
      <c r="NM213" s="112"/>
      <c r="NN213" s="112"/>
      <c r="NO213" s="112"/>
      <c r="NP213" s="112"/>
      <c r="NQ213" s="112"/>
      <c r="NR213" s="112"/>
      <c r="NS213" s="112"/>
      <c r="NT213" s="112"/>
      <c r="NU213" s="112"/>
      <c r="NV213" s="112"/>
      <c r="NW213" s="112"/>
      <c r="NX213" s="112"/>
      <c r="NY213" s="112"/>
      <c r="NZ213" s="112"/>
      <c r="OA213" s="112"/>
      <c r="OB213" s="112"/>
      <c r="OC213" s="112"/>
      <c r="OD213" s="112"/>
      <c r="OE213" s="112"/>
      <c r="OF213" s="112"/>
      <c r="OG213" s="112"/>
      <c r="OH213" s="112"/>
      <c r="OI213" s="112"/>
      <c r="OJ213" s="112"/>
      <c r="OK213" s="112"/>
      <c r="OL213" s="112"/>
      <c r="OM213" s="112"/>
      <c r="ON213" s="112"/>
      <c r="OO213" s="112"/>
      <c r="OP213" s="112"/>
      <c r="OQ213" s="112"/>
      <c r="OR213" s="112"/>
      <c r="OS213" s="112"/>
      <c r="OT213" s="112"/>
      <c r="OU213" s="112"/>
      <c r="OV213" s="112"/>
      <c r="OW213" s="112"/>
      <c r="OX213" s="112"/>
      <c r="OY213" s="112"/>
      <c r="OZ213" s="112"/>
      <c r="PA213" s="112"/>
      <c r="PB213" s="112"/>
      <c r="PC213" s="112"/>
      <c r="PD213" s="112"/>
      <c r="PE213" s="112"/>
      <c r="PF213" s="112"/>
      <c r="PG213" s="112"/>
      <c r="PH213" s="112"/>
      <c r="PI213" s="112"/>
      <c r="PJ213" s="112"/>
      <c r="PK213" s="112"/>
      <c r="PL213" s="112"/>
      <c r="PM213" s="112"/>
      <c r="PN213" s="112"/>
      <c r="PO213" s="112"/>
      <c r="PP213" s="112"/>
      <c r="PQ213" s="112"/>
      <c r="PR213" s="112"/>
      <c r="PS213" s="112"/>
      <c r="PT213" s="112"/>
      <c r="PU213" s="112"/>
      <c r="PV213" s="112"/>
      <c r="PW213" s="112"/>
      <c r="PX213" s="112"/>
      <c r="PY213" s="112"/>
      <c r="PZ213" s="112"/>
      <c r="QA213" s="112"/>
      <c r="QB213" s="112"/>
      <c r="QC213" s="112"/>
      <c r="QD213" s="112"/>
      <c r="QE213" s="196"/>
    </row>
    <row r="214" spans="1:447" ht="19.5" customHeight="1" x14ac:dyDescent="0.2">
      <c r="A214" s="61" t="s">
        <v>69</v>
      </c>
      <c r="B214" s="65" t="s">
        <v>24</v>
      </c>
      <c r="C214" s="65"/>
      <c r="D214" s="53"/>
      <c r="E214" s="53"/>
      <c r="F214" s="53"/>
      <c r="G214" s="65"/>
      <c r="H214" s="65"/>
      <c r="I214" s="65"/>
      <c r="J214" s="82"/>
      <c r="K214" s="65"/>
      <c r="L214" s="283"/>
      <c r="M214" s="63"/>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112"/>
      <c r="BJ214" s="112"/>
      <c r="BK214" s="112"/>
      <c r="BL214" s="112"/>
      <c r="BM214" s="112"/>
      <c r="BN214" s="112"/>
      <c r="BO214" s="112"/>
      <c r="BP214" s="112"/>
      <c r="BQ214" s="112"/>
      <c r="BR214" s="112"/>
      <c r="BS214" s="112"/>
      <c r="BT214" s="112"/>
      <c r="BU214" s="112"/>
      <c r="BV214" s="112"/>
      <c r="BW214" s="112"/>
      <c r="BX214" s="112"/>
      <c r="BY214" s="112"/>
      <c r="BZ214" s="112"/>
      <c r="CA214" s="112"/>
      <c r="CB214" s="112"/>
      <c r="CC214" s="112"/>
      <c r="CD214" s="112"/>
      <c r="CE214" s="112"/>
      <c r="CF214" s="112"/>
      <c r="CG214" s="112"/>
      <c r="CH214" s="112"/>
      <c r="CI214" s="112"/>
      <c r="CJ214" s="112"/>
      <c r="CK214" s="112"/>
      <c r="CL214" s="112"/>
      <c r="CM214" s="112"/>
      <c r="CN214" s="112"/>
      <c r="CO214" s="112"/>
      <c r="CP214" s="112"/>
      <c r="CQ214" s="112"/>
      <c r="CR214" s="112"/>
      <c r="CS214" s="112"/>
      <c r="CT214" s="112"/>
      <c r="CU214" s="112"/>
      <c r="CV214" s="112"/>
      <c r="CW214" s="112"/>
      <c r="CX214" s="112"/>
      <c r="CY214" s="112"/>
      <c r="CZ214" s="112"/>
      <c r="DA214" s="112"/>
      <c r="DB214" s="112"/>
      <c r="DC214" s="112"/>
      <c r="DD214" s="112"/>
      <c r="DE214" s="112"/>
      <c r="DF214" s="112"/>
      <c r="DG214" s="112"/>
      <c r="DH214" s="112"/>
      <c r="DI214" s="112"/>
      <c r="DJ214" s="112"/>
      <c r="DK214" s="112"/>
      <c r="DL214" s="112"/>
      <c r="DM214" s="112"/>
      <c r="DN214" s="112"/>
      <c r="DO214" s="112"/>
      <c r="DP214" s="112"/>
      <c r="DQ214" s="112"/>
      <c r="DR214" s="112"/>
      <c r="DS214" s="112"/>
      <c r="DT214" s="112"/>
      <c r="DU214" s="112"/>
      <c r="DV214" s="112"/>
      <c r="DW214" s="112"/>
      <c r="DX214" s="112"/>
      <c r="DY214" s="112"/>
      <c r="DZ214" s="112"/>
      <c r="EA214" s="112"/>
      <c r="EB214" s="112"/>
      <c r="EC214" s="112"/>
      <c r="ED214" s="112"/>
      <c r="EE214" s="112"/>
      <c r="EF214" s="112"/>
      <c r="EG214" s="112"/>
      <c r="EH214" s="112"/>
      <c r="EI214" s="112"/>
      <c r="EJ214" s="112"/>
      <c r="EK214" s="112"/>
      <c r="EL214" s="112"/>
      <c r="EM214" s="112"/>
      <c r="EN214" s="112"/>
      <c r="EO214" s="112"/>
      <c r="EP214" s="112"/>
      <c r="EQ214" s="112"/>
      <c r="ER214" s="112"/>
      <c r="ES214" s="112"/>
      <c r="ET214" s="112"/>
      <c r="EU214" s="112"/>
      <c r="EV214" s="112"/>
      <c r="EW214" s="112"/>
      <c r="EX214" s="112"/>
      <c r="EY214" s="112"/>
      <c r="EZ214" s="112"/>
      <c r="FA214" s="112"/>
      <c r="FB214" s="112"/>
      <c r="FC214" s="112"/>
      <c r="FD214" s="112"/>
      <c r="FE214" s="112"/>
      <c r="FF214" s="112"/>
      <c r="FG214" s="112"/>
      <c r="FH214" s="112"/>
      <c r="FI214" s="112"/>
      <c r="FJ214" s="112"/>
      <c r="FK214" s="112"/>
      <c r="FL214" s="112"/>
      <c r="FM214" s="112"/>
      <c r="FN214" s="112"/>
      <c r="FO214" s="112"/>
      <c r="FP214" s="112"/>
      <c r="FQ214" s="112"/>
      <c r="FR214" s="112"/>
      <c r="FS214" s="112"/>
      <c r="FT214" s="112"/>
      <c r="FU214" s="112"/>
      <c r="FV214" s="112"/>
      <c r="FW214" s="112"/>
      <c r="FX214" s="112"/>
      <c r="FY214" s="112"/>
      <c r="FZ214" s="112"/>
      <c r="GA214" s="112"/>
      <c r="GB214" s="112"/>
      <c r="GC214" s="112"/>
      <c r="GD214" s="112"/>
      <c r="GE214" s="112"/>
      <c r="GF214" s="112"/>
      <c r="GG214" s="112"/>
      <c r="GH214" s="112"/>
      <c r="GI214" s="112"/>
      <c r="GJ214" s="112"/>
      <c r="GK214" s="112"/>
      <c r="GL214" s="112"/>
      <c r="GM214" s="112"/>
      <c r="GN214" s="112"/>
      <c r="GO214" s="112"/>
      <c r="GP214" s="112"/>
      <c r="GQ214" s="112"/>
      <c r="GR214" s="112"/>
      <c r="GS214" s="112"/>
      <c r="GT214" s="112"/>
      <c r="GU214" s="112"/>
      <c r="GV214" s="112"/>
      <c r="GW214" s="112"/>
      <c r="GX214" s="112"/>
      <c r="GY214" s="112"/>
      <c r="GZ214" s="112"/>
      <c r="HA214" s="112"/>
      <c r="HB214" s="112"/>
      <c r="HC214" s="112"/>
      <c r="HD214" s="112"/>
      <c r="HE214" s="112"/>
      <c r="HF214" s="112"/>
      <c r="HG214" s="112"/>
      <c r="HH214" s="112"/>
      <c r="HI214" s="112"/>
      <c r="HJ214" s="112"/>
      <c r="HK214" s="112"/>
      <c r="HL214" s="112"/>
      <c r="HM214" s="112"/>
      <c r="HN214" s="112"/>
      <c r="HO214" s="112"/>
      <c r="HP214" s="112"/>
      <c r="HQ214" s="112"/>
      <c r="HR214" s="112"/>
      <c r="HS214" s="112"/>
      <c r="HT214" s="112"/>
      <c r="HU214" s="112"/>
      <c r="HV214" s="112"/>
      <c r="HW214" s="112"/>
      <c r="HX214" s="112"/>
      <c r="HY214" s="112"/>
      <c r="HZ214" s="112"/>
      <c r="IA214" s="112"/>
      <c r="IB214" s="112"/>
      <c r="IC214" s="112"/>
      <c r="ID214" s="112"/>
      <c r="IE214" s="112"/>
      <c r="IF214" s="112"/>
      <c r="IG214" s="112"/>
      <c r="IH214" s="112"/>
      <c r="II214" s="112"/>
      <c r="IJ214" s="112"/>
      <c r="IK214" s="112"/>
      <c r="IL214" s="112"/>
      <c r="IM214" s="112"/>
      <c r="IN214" s="112"/>
      <c r="IO214" s="112"/>
      <c r="IP214" s="112"/>
      <c r="IQ214" s="112"/>
      <c r="IR214" s="112"/>
      <c r="IS214" s="112"/>
      <c r="IT214" s="112"/>
      <c r="IU214" s="112"/>
      <c r="IV214" s="112"/>
      <c r="IW214" s="112"/>
      <c r="IX214" s="112"/>
      <c r="IY214" s="112"/>
      <c r="IZ214" s="112"/>
      <c r="JA214" s="112"/>
      <c r="JB214" s="112"/>
      <c r="JC214" s="112"/>
      <c r="JD214" s="112"/>
      <c r="JE214" s="112"/>
      <c r="JF214" s="112"/>
      <c r="JG214" s="112"/>
      <c r="JH214" s="112"/>
      <c r="JI214" s="112"/>
      <c r="JJ214" s="112"/>
      <c r="JK214" s="112"/>
      <c r="JL214" s="112"/>
      <c r="JM214" s="112"/>
      <c r="JN214" s="112"/>
      <c r="JO214" s="112"/>
      <c r="JP214" s="112"/>
      <c r="JQ214" s="112"/>
      <c r="JR214" s="112"/>
      <c r="JS214" s="112"/>
      <c r="JT214" s="112"/>
      <c r="JU214" s="112"/>
      <c r="JV214" s="112"/>
      <c r="JW214" s="112"/>
      <c r="JX214" s="112"/>
      <c r="JY214" s="112"/>
      <c r="JZ214" s="112"/>
      <c r="KA214" s="112"/>
      <c r="KB214" s="112"/>
      <c r="KC214" s="112"/>
      <c r="KD214" s="112"/>
      <c r="KE214" s="112"/>
      <c r="KF214" s="112"/>
      <c r="KG214" s="112"/>
      <c r="KH214" s="112"/>
      <c r="KI214" s="112"/>
      <c r="KJ214" s="112"/>
      <c r="KK214" s="112"/>
      <c r="KL214" s="112"/>
      <c r="KM214" s="112"/>
      <c r="KN214" s="112"/>
      <c r="KO214" s="112"/>
      <c r="KP214" s="112"/>
      <c r="KQ214" s="112"/>
      <c r="KR214" s="112"/>
      <c r="KS214" s="112"/>
      <c r="KT214" s="112"/>
      <c r="KU214" s="112"/>
      <c r="KV214" s="112"/>
      <c r="KW214" s="112"/>
      <c r="KX214" s="112"/>
      <c r="KY214" s="112"/>
      <c r="KZ214" s="112"/>
      <c r="LA214" s="112"/>
      <c r="LB214" s="112"/>
      <c r="LC214" s="112"/>
      <c r="LD214" s="112"/>
      <c r="LE214" s="112"/>
      <c r="LF214" s="112"/>
      <c r="LG214" s="112"/>
      <c r="LH214" s="112"/>
      <c r="LI214" s="112"/>
      <c r="LJ214" s="112"/>
      <c r="LK214" s="112"/>
      <c r="LL214" s="112"/>
      <c r="LM214" s="112"/>
      <c r="LN214" s="112"/>
      <c r="LO214" s="112"/>
      <c r="LP214" s="112"/>
      <c r="LQ214" s="112"/>
      <c r="LR214" s="112"/>
      <c r="LS214" s="112"/>
      <c r="LT214" s="112"/>
      <c r="LU214" s="112"/>
      <c r="LV214" s="112"/>
      <c r="LW214" s="112"/>
      <c r="LX214" s="112"/>
      <c r="LY214" s="112"/>
      <c r="LZ214" s="112"/>
      <c r="MA214" s="112"/>
      <c r="MB214" s="112"/>
      <c r="MC214" s="112"/>
      <c r="MD214" s="112"/>
      <c r="ME214" s="112"/>
      <c r="MF214" s="112"/>
      <c r="MG214" s="112"/>
      <c r="MH214" s="112"/>
      <c r="MI214" s="112"/>
      <c r="MJ214" s="112"/>
      <c r="MK214" s="112"/>
      <c r="ML214" s="112"/>
      <c r="MM214" s="112"/>
      <c r="MN214" s="112"/>
      <c r="MO214" s="112"/>
      <c r="MP214" s="112"/>
      <c r="MQ214" s="112"/>
      <c r="MR214" s="112"/>
      <c r="MS214" s="112"/>
      <c r="MT214" s="112"/>
      <c r="MU214" s="112"/>
      <c r="MV214" s="112"/>
      <c r="MW214" s="112"/>
      <c r="MX214" s="112"/>
      <c r="MY214" s="112"/>
      <c r="MZ214" s="112"/>
      <c r="NA214" s="112"/>
      <c r="NB214" s="112"/>
      <c r="NC214" s="112"/>
      <c r="ND214" s="112"/>
      <c r="NE214" s="112"/>
      <c r="NF214" s="112"/>
      <c r="NG214" s="112"/>
      <c r="NH214" s="112"/>
      <c r="NI214" s="112"/>
      <c r="NJ214" s="112"/>
      <c r="NK214" s="112"/>
      <c r="NL214" s="112"/>
      <c r="NM214" s="112"/>
      <c r="NN214" s="112"/>
      <c r="NO214" s="112"/>
      <c r="NP214" s="112"/>
      <c r="NQ214" s="112"/>
      <c r="NR214" s="112"/>
      <c r="NS214" s="112"/>
      <c r="NT214" s="112"/>
      <c r="NU214" s="112"/>
      <c r="NV214" s="112"/>
      <c r="NW214" s="112"/>
      <c r="NX214" s="112"/>
      <c r="NY214" s="112"/>
      <c r="NZ214" s="112"/>
      <c r="OA214" s="112"/>
      <c r="OB214" s="112"/>
      <c r="OC214" s="112"/>
      <c r="OD214" s="112"/>
      <c r="OE214" s="112"/>
      <c r="OF214" s="112"/>
      <c r="OG214" s="112"/>
      <c r="OH214" s="112"/>
      <c r="OI214" s="112"/>
      <c r="OJ214" s="112"/>
      <c r="OK214" s="112"/>
      <c r="OL214" s="112"/>
      <c r="OM214" s="112"/>
      <c r="ON214" s="112"/>
      <c r="OO214" s="112"/>
      <c r="OP214" s="112"/>
      <c r="OQ214" s="112"/>
      <c r="OR214" s="112"/>
      <c r="OS214" s="112"/>
      <c r="OT214" s="112"/>
      <c r="OU214" s="112"/>
      <c r="OV214" s="112"/>
      <c r="OW214" s="112"/>
      <c r="OX214" s="112"/>
      <c r="OY214" s="112"/>
      <c r="OZ214" s="112"/>
      <c r="PA214" s="112"/>
      <c r="PB214" s="112"/>
      <c r="PC214" s="112"/>
      <c r="PD214" s="112"/>
      <c r="PE214" s="112"/>
      <c r="PF214" s="112"/>
      <c r="PG214" s="112"/>
      <c r="PH214" s="112"/>
      <c r="PI214" s="112"/>
      <c r="PJ214" s="112"/>
      <c r="PK214" s="112"/>
      <c r="PL214" s="112"/>
      <c r="PM214" s="112"/>
      <c r="PN214" s="112"/>
      <c r="PO214" s="112"/>
      <c r="PP214" s="112"/>
      <c r="PQ214" s="112"/>
      <c r="PR214" s="112"/>
      <c r="PS214" s="112"/>
      <c r="PT214" s="112"/>
      <c r="PU214" s="112"/>
      <c r="PV214" s="112"/>
      <c r="PW214" s="112"/>
      <c r="PX214" s="112"/>
      <c r="PY214" s="112"/>
      <c r="PZ214" s="112"/>
      <c r="QA214" s="112"/>
      <c r="QB214" s="112"/>
      <c r="QC214" s="112"/>
      <c r="QD214" s="112"/>
      <c r="QE214" s="196"/>
    </row>
    <row r="215" spans="1:447" ht="73.5" customHeight="1" x14ac:dyDescent="0.2">
      <c r="A215" s="32" t="str">
        <f>$A$214&amp;ROW(A1)</f>
        <v>7.7.1</v>
      </c>
      <c r="B215" s="160" t="s">
        <v>710</v>
      </c>
      <c r="C215" s="21" t="s">
        <v>198</v>
      </c>
      <c r="D215" s="26"/>
      <c r="E215" s="26"/>
      <c r="F215" s="26" t="s">
        <v>916</v>
      </c>
      <c r="G215" s="83" t="s">
        <v>648</v>
      </c>
      <c r="H215" s="5" t="s">
        <v>1199</v>
      </c>
      <c r="I215" s="160"/>
      <c r="J215" s="82"/>
      <c r="K215" s="8" t="s">
        <v>711</v>
      </c>
      <c r="L215" s="180" t="s">
        <v>918</v>
      </c>
      <c r="M215" s="82" t="s">
        <v>1200</v>
      </c>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c r="CI215" s="112"/>
      <c r="CJ215" s="112"/>
      <c r="CK215" s="112"/>
      <c r="CL215" s="112"/>
      <c r="CM215" s="112"/>
      <c r="CN215" s="112"/>
      <c r="CO215" s="112"/>
      <c r="CP215" s="112"/>
      <c r="CQ215" s="112"/>
      <c r="CR215" s="112"/>
      <c r="CS215" s="112"/>
      <c r="CT215" s="112"/>
      <c r="CU215" s="112"/>
      <c r="CV215" s="112"/>
      <c r="CW215" s="112"/>
      <c r="CX215" s="112"/>
      <c r="CY215" s="112"/>
      <c r="CZ215" s="112"/>
      <c r="DA215" s="112"/>
      <c r="DB215" s="112"/>
      <c r="DC215" s="112"/>
      <c r="DD215" s="112"/>
      <c r="DE215" s="112"/>
      <c r="DF215" s="112"/>
      <c r="DG215" s="112"/>
      <c r="DH215" s="112"/>
      <c r="DI215" s="112"/>
      <c r="DJ215" s="112"/>
      <c r="DK215" s="112"/>
      <c r="DL215" s="112"/>
      <c r="DM215" s="112"/>
      <c r="DN215" s="112"/>
      <c r="DO215" s="112"/>
      <c r="DP215" s="112"/>
      <c r="DQ215" s="112"/>
      <c r="DR215" s="112"/>
      <c r="DS215" s="112"/>
      <c r="DT215" s="112"/>
      <c r="DU215" s="112"/>
      <c r="DV215" s="112"/>
      <c r="DW215" s="112"/>
      <c r="DX215" s="112"/>
      <c r="DY215" s="112"/>
      <c r="DZ215" s="112"/>
      <c r="EA215" s="112"/>
      <c r="EB215" s="112"/>
      <c r="EC215" s="112"/>
      <c r="ED215" s="112"/>
      <c r="EE215" s="112"/>
      <c r="EF215" s="112"/>
      <c r="EG215" s="112"/>
      <c r="EH215" s="112"/>
      <c r="EI215" s="112"/>
      <c r="EJ215" s="112"/>
      <c r="EK215" s="112"/>
      <c r="EL215" s="112"/>
      <c r="EM215" s="112"/>
      <c r="EN215" s="112"/>
      <c r="EO215" s="112"/>
      <c r="EP215" s="112"/>
      <c r="EQ215" s="112"/>
      <c r="ER215" s="112"/>
      <c r="ES215" s="112"/>
      <c r="ET215" s="112"/>
      <c r="EU215" s="112"/>
      <c r="EV215" s="112"/>
      <c r="EW215" s="112"/>
      <c r="EX215" s="112"/>
      <c r="EY215" s="112"/>
      <c r="EZ215" s="112"/>
      <c r="FA215" s="112"/>
      <c r="FB215" s="112"/>
      <c r="FC215" s="112"/>
      <c r="FD215" s="112"/>
      <c r="FE215" s="112"/>
      <c r="FF215" s="112"/>
      <c r="FG215" s="112"/>
      <c r="FH215" s="112"/>
      <c r="FI215" s="112"/>
      <c r="FJ215" s="112"/>
      <c r="FK215" s="112"/>
      <c r="FL215" s="112"/>
      <c r="FM215" s="112"/>
      <c r="FN215" s="112"/>
      <c r="FO215" s="112"/>
      <c r="FP215" s="112"/>
      <c r="FQ215" s="112"/>
      <c r="FR215" s="112"/>
      <c r="FS215" s="112"/>
      <c r="FT215" s="112"/>
      <c r="FU215" s="112"/>
      <c r="FV215" s="112"/>
      <c r="FW215" s="112"/>
      <c r="FX215" s="112"/>
      <c r="FY215" s="112"/>
      <c r="FZ215" s="112"/>
      <c r="GA215" s="112"/>
      <c r="GB215" s="112"/>
      <c r="GC215" s="112"/>
      <c r="GD215" s="112"/>
      <c r="GE215" s="112"/>
      <c r="GF215" s="112"/>
      <c r="GG215" s="112"/>
      <c r="GH215" s="112"/>
      <c r="GI215" s="112"/>
      <c r="GJ215" s="112"/>
      <c r="GK215" s="112"/>
      <c r="GL215" s="112"/>
      <c r="GM215" s="112"/>
      <c r="GN215" s="112"/>
      <c r="GO215" s="112"/>
      <c r="GP215" s="112"/>
      <c r="GQ215" s="112"/>
      <c r="GR215" s="112"/>
      <c r="GS215" s="112"/>
      <c r="GT215" s="112"/>
      <c r="GU215" s="112"/>
      <c r="GV215" s="112"/>
      <c r="GW215" s="112"/>
      <c r="GX215" s="112"/>
      <c r="GY215" s="112"/>
      <c r="GZ215" s="112"/>
      <c r="HA215" s="112"/>
      <c r="HB215" s="112"/>
      <c r="HC215" s="112"/>
      <c r="HD215" s="112"/>
      <c r="HE215" s="112"/>
      <c r="HF215" s="112"/>
      <c r="HG215" s="112"/>
      <c r="HH215" s="112"/>
      <c r="HI215" s="112"/>
      <c r="HJ215" s="112"/>
      <c r="HK215" s="112"/>
      <c r="HL215" s="112"/>
      <c r="HM215" s="112"/>
      <c r="HN215" s="112"/>
      <c r="HO215" s="112"/>
      <c r="HP215" s="112"/>
      <c r="HQ215" s="112"/>
      <c r="HR215" s="112"/>
      <c r="HS215" s="112"/>
      <c r="HT215" s="112"/>
      <c r="HU215" s="112"/>
      <c r="HV215" s="112"/>
      <c r="HW215" s="112"/>
      <c r="HX215" s="112"/>
      <c r="HY215" s="112"/>
      <c r="HZ215" s="112"/>
      <c r="IA215" s="112"/>
      <c r="IB215" s="112"/>
      <c r="IC215" s="112"/>
      <c r="ID215" s="112"/>
      <c r="IE215" s="112"/>
      <c r="IF215" s="112"/>
      <c r="IG215" s="112"/>
      <c r="IH215" s="112"/>
      <c r="II215" s="112"/>
      <c r="IJ215" s="112"/>
      <c r="IK215" s="112"/>
      <c r="IL215" s="112"/>
      <c r="IM215" s="112"/>
      <c r="IN215" s="112"/>
      <c r="IO215" s="112"/>
      <c r="IP215" s="112"/>
      <c r="IQ215" s="112"/>
      <c r="IR215" s="112"/>
      <c r="IS215" s="112"/>
      <c r="IT215" s="112"/>
      <c r="IU215" s="112"/>
      <c r="IV215" s="112"/>
      <c r="IW215" s="112"/>
      <c r="IX215" s="112"/>
      <c r="IY215" s="112"/>
      <c r="IZ215" s="112"/>
      <c r="JA215" s="112"/>
      <c r="JB215" s="112"/>
      <c r="JC215" s="112"/>
      <c r="JD215" s="112"/>
      <c r="JE215" s="112"/>
      <c r="JF215" s="112"/>
      <c r="JG215" s="112"/>
      <c r="JH215" s="112"/>
      <c r="JI215" s="112"/>
      <c r="JJ215" s="112"/>
      <c r="JK215" s="112"/>
      <c r="JL215" s="112"/>
      <c r="JM215" s="112"/>
      <c r="JN215" s="112"/>
      <c r="JO215" s="112"/>
      <c r="JP215" s="112"/>
      <c r="JQ215" s="112"/>
      <c r="JR215" s="112"/>
      <c r="JS215" s="112"/>
      <c r="JT215" s="112"/>
      <c r="JU215" s="112"/>
      <c r="JV215" s="112"/>
      <c r="JW215" s="112"/>
      <c r="JX215" s="112"/>
      <c r="JY215" s="112"/>
      <c r="JZ215" s="112"/>
      <c r="KA215" s="112"/>
      <c r="KB215" s="112"/>
      <c r="KC215" s="112"/>
      <c r="KD215" s="112"/>
      <c r="KE215" s="112"/>
      <c r="KF215" s="112"/>
      <c r="KG215" s="112"/>
      <c r="KH215" s="112"/>
      <c r="KI215" s="112"/>
      <c r="KJ215" s="112"/>
      <c r="KK215" s="112"/>
      <c r="KL215" s="112"/>
      <c r="KM215" s="112"/>
      <c r="KN215" s="112"/>
      <c r="KO215" s="112"/>
      <c r="KP215" s="112"/>
      <c r="KQ215" s="112"/>
      <c r="KR215" s="112"/>
      <c r="KS215" s="112"/>
      <c r="KT215" s="112"/>
      <c r="KU215" s="112"/>
      <c r="KV215" s="112"/>
      <c r="KW215" s="112"/>
      <c r="KX215" s="112"/>
      <c r="KY215" s="112"/>
      <c r="KZ215" s="112"/>
      <c r="LA215" s="112"/>
      <c r="LB215" s="112"/>
      <c r="LC215" s="112"/>
      <c r="LD215" s="112"/>
      <c r="LE215" s="112"/>
      <c r="LF215" s="112"/>
      <c r="LG215" s="112"/>
      <c r="LH215" s="112"/>
      <c r="LI215" s="112"/>
      <c r="LJ215" s="112"/>
      <c r="LK215" s="112"/>
      <c r="LL215" s="112"/>
      <c r="LM215" s="112"/>
      <c r="LN215" s="112"/>
      <c r="LO215" s="112"/>
      <c r="LP215" s="112"/>
      <c r="LQ215" s="112"/>
      <c r="LR215" s="112"/>
      <c r="LS215" s="112"/>
      <c r="LT215" s="112"/>
      <c r="LU215" s="112"/>
      <c r="LV215" s="112"/>
      <c r="LW215" s="112"/>
      <c r="LX215" s="112"/>
      <c r="LY215" s="112"/>
      <c r="LZ215" s="112"/>
      <c r="MA215" s="112"/>
      <c r="MB215" s="112"/>
      <c r="MC215" s="112"/>
      <c r="MD215" s="112"/>
      <c r="ME215" s="112"/>
      <c r="MF215" s="112"/>
      <c r="MG215" s="112"/>
      <c r="MH215" s="112"/>
      <c r="MI215" s="112"/>
      <c r="MJ215" s="112"/>
      <c r="MK215" s="112"/>
      <c r="ML215" s="112"/>
      <c r="MM215" s="112"/>
      <c r="MN215" s="112"/>
      <c r="MO215" s="112"/>
      <c r="MP215" s="112"/>
      <c r="MQ215" s="112"/>
      <c r="MR215" s="112"/>
      <c r="MS215" s="112"/>
      <c r="MT215" s="112"/>
      <c r="MU215" s="112"/>
      <c r="MV215" s="112"/>
      <c r="MW215" s="112"/>
      <c r="MX215" s="112"/>
      <c r="MY215" s="112"/>
      <c r="MZ215" s="112"/>
      <c r="NA215" s="112"/>
      <c r="NB215" s="112"/>
      <c r="NC215" s="112"/>
      <c r="ND215" s="112"/>
      <c r="NE215" s="112"/>
      <c r="NF215" s="112"/>
      <c r="NG215" s="112"/>
      <c r="NH215" s="112"/>
      <c r="NI215" s="112"/>
      <c r="NJ215" s="112"/>
      <c r="NK215" s="112"/>
      <c r="NL215" s="112"/>
      <c r="NM215" s="112"/>
      <c r="NN215" s="112"/>
      <c r="NO215" s="112"/>
      <c r="NP215" s="112"/>
      <c r="NQ215" s="112"/>
      <c r="NR215" s="112"/>
      <c r="NS215" s="112"/>
      <c r="NT215" s="112"/>
      <c r="NU215" s="112"/>
      <c r="NV215" s="112"/>
      <c r="NW215" s="112"/>
      <c r="NX215" s="112"/>
      <c r="NY215" s="112"/>
      <c r="NZ215" s="112"/>
      <c r="OA215" s="112"/>
      <c r="OB215" s="112"/>
      <c r="OC215" s="112"/>
      <c r="OD215" s="112"/>
      <c r="OE215" s="112"/>
      <c r="OF215" s="112"/>
      <c r="OG215" s="112"/>
      <c r="OH215" s="112"/>
      <c r="OI215" s="112"/>
      <c r="OJ215" s="112"/>
      <c r="OK215" s="112"/>
      <c r="OL215" s="112"/>
      <c r="OM215" s="112"/>
      <c r="ON215" s="112"/>
      <c r="OO215" s="112"/>
      <c r="OP215" s="112"/>
      <c r="OQ215" s="112"/>
      <c r="OR215" s="112"/>
      <c r="OS215" s="112"/>
      <c r="OT215" s="112"/>
      <c r="OU215" s="112"/>
      <c r="OV215" s="112"/>
      <c r="OW215" s="112"/>
      <c r="OX215" s="112"/>
      <c r="OY215" s="112"/>
      <c r="OZ215" s="112"/>
      <c r="PA215" s="112"/>
      <c r="PB215" s="112"/>
      <c r="PC215" s="112"/>
      <c r="PD215" s="112"/>
      <c r="PE215" s="112"/>
      <c r="PF215" s="112"/>
      <c r="PG215" s="112"/>
      <c r="PH215" s="112"/>
      <c r="PI215" s="112"/>
      <c r="PJ215" s="112"/>
      <c r="PK215" s="112"/>
      <c r="PL215" s="112"/>
      <c r="PM215" s="112"/>
      <c r="PN215" s="112"/>
      <c r="PO215" s="112"/>
      <c r="PP215" s="112"/>
      <c r="PQ215" s="112"/>
      <c r="PR215" s="112"/>
      <c r="PS215" s="112"/>
      <c r="PT215" s="112"/>
      <c r="PU215" s="112"/>
      <c r="PV215" s="112"/>
      <c r="PW215" s="112"/>
      <c r="PX215" s="112"/>
      <c r="PY215" s="112"/>
      <c r="PZ215" s="112"/>
      <c r="QA215" s="112"/>
      <c r="QB215" s="112"/>
      <c r="QC215" s="112"/>
      <c r="QD215" s="112"/>
      <c r="QE215" s="196"/>
    </row>
    <row r="216" spans="1:447" s="112" customFormat="1" ht="69.75" customHeight="1" x14ac:dyDescent="0.2">
      <c r="A216" s="32" t="str">
        <f>$A$214&amp;ROW(A2)</f>
        <v>7.7.2</v>
      </c>
      <c r="B216" s="160" t="s">
        <v>710</v>
      </c>
      <c r="C216" s="21" t="s">
        <v>81</v>
      </c>
      <c r="D216" s="26"/>
      <c r="E216" s="26"/>
      <c r="F216" s="26" t="s">
        <v>917</v>
      </c>
      <c r="G216" s="83" t="s">
        <v>648</v>
      </c>
      <c r="H216" s="5" t="s">
        <v>1199</v>
      </c>
      <c r="I216" s="8"/>
      <c r="J216" s="82"/>
      <c r="K216" s="8" t="s">
        <v>712</v>
      </c>
      <c r="L216" s="180" t="s">
        <v>972</v>
      </c>
      <c r="M216" s="8" t="s">
        <v>1201</v>
      </c>
      <c r="N216" s="15"/>
      <c r="O216" s="15"/>
      <c r="P216" s="15"/>
      <c r="Q216" s="15"/>
      <c r="R216" s="15"/>
      <c r="S216" s="15"/>
      <c r="T216" s="15"/>
      <c r="U216" s="15"/>
      <c r="V216" s="15"/>
      <c r="W216" s="15"/>
      <c r="X216" s="15"/>
      <c r="Y216" s="15"/>
    </row>
    <row r="217" spans="1:447" s="112" customFormat="1" ht="21.75" customHeight="1" x14ac:dyDescent="0.2">
      <c r="A217" s="61" t="s">
        <v>70</v>
      </c>
      <c r="B217" s="62" t="s">
        <v>23</v>
      </c>
      <c r="C217" s="62"/>
      <c r="D217" s="51"/>
      <c r="E217" s="51"/>
      <c r="F217" s="51"/>
      <c r="G217" s="62"/>
      <c r="H217" s="62"/>
      <c r="I217" s="62"/>
      <c r="J217" s="82"/>
      <c r="K217" s="62"/>
      <c r="L217" s="276"/>
      <c r="M217" s="63"/>
      <c r="N217" s="15"/>
      <c r="O217" s="15"/>
      <c r="P217" s="15"/>
      <c r="Q217" s="15"/>
      <c r="R217" s="15"/>
      <c r="S217" s="15"/>
      <c r="T217" s="15"/>
      <c r="U217" s="15"/>
      <c r="V217" s="15"/>
      <c r="W217" s="15"/>
      <c r="X217" s="15"/>
      <c r="Y217" s="15"/>
    </row>
    <row r="218" spans="1:447" s="15" customFormat="1" ht="360.95" customHeight="1" x14ac:dyDescent="0.2">
      <c r="A218" s="32" t="str">
        <f>$A$217&amp;ROW(A1)</f>
        <v>7.8.1</v>
      </c>
      <c r="B218" s="5" t="s">
        <v>57</v>
      </c>
      <c r="C218" s="8" t="s">
        <v>530</v>
      </c>
      <c r="D218" s="84"/>
      <c r="E218" s="84"/>
      <c r="F218" s="38" t="s">
        <v>531</v>
      </c>
      <c r="G218" s="5" t="s">
        <v>76</v>
      </c>
      <c r="H218" s="8" t="s">
        <v>199</v>
      </c>
      <c r="I218" s="5" t="s">
        <v>532</v>
      </c>
      <c r="J218" s="82"/>
      <c r="K218" s="5" t="s">
        <v>714</v>
      </c>
      <c r="L218" s="174" t="s">
        <v>971</v>
      </c>
      <c r="M218" s="82" t="s">
        <v>1081</v>
      </c>
    </row>
    <row r="219" spans="1:447" s="15" customFormat="1" ht="85.5" customHeight="1" x14ac:dyDescent="0.2">
      <c r="A219" s="32" t="str">
        <f>$A$217&amp;ROW(A2)</f>
        <v>7.8.2</v>
      </c>
      <c r="B219" s="5" t="s">
        <v>57</v>
      </c>
      <c r="C219" s="12" t="s">
        <v>533</v>
      </c>
      <c r="D219" s="84"/>
      <c r="E219" s="84"/>
      <c r="F219" s="38" t="s">
        <v>531</v>
      </c>
      <c r="G219" s="5" t="s">
        <v>76</v>
      </c>
      <c r="H219" s="8" t="s">
        <v>199</v>
      </c>
      <c r="I219" s="5" t="s">
        <v>532</v>
      </c>
      <c r="J219" s="82"/>
      <c r="K219" s="5" t="s">
        <v>715</v>
      </c>
      <c r="L219" s="174" t="s">
        <v>780</v>
      </c>
      <c r="M219" s="82" t="s">
        <v>1038</v>
      </c>
    </row>
    <row r="220" spans="1:447" s="15" customFormat="1" ht="251.25" customHeight="1" x14ac:dyDescent="0.2">
      <c r="A220" s="32" t="str">
        <f>$A$217&amp;ROW(A3)</f>
        <v>7.8.3</v>
      </c>
      <c r="B220" s="5" t="s">
        <v>57</v>
      </c>
      <c r="C220" s="5" t="s">
        <v>534</v>
      </c>
      <c r="D220" s="84"/>
      <c r="E220" s="84"/>
      <c r="F220" s="38" t="s">
        <v>531</v>
      </c>
      <c r="G220" s="5" t="s">
        <v>76</v>
      </c>
      <c r="H220" s="8" t="s">
        <v>199</v>
      </c>
      <c r="I220" s="83" t="s">
        <v>535</v>
      </c>
      <c r="J220" s="82"/>
      <c r="K220" s="5" t="s">
        <v>713</v>
      </c>
      <c r="L220" s="174" t="s">
        <v>781</v>
      </c>
      <c r="M220" s="82" t="s">
        <v>1082</v>
      </c>
    </row>
    <row r="221" spans="1:447" s="15" customFormat="1" ht="190.5" customHeight="1" x14ac:dyDescent="0.2">
      <c r="A221" s="32" t="str">
        <f>$A$217&amp;ROW(A4)</f>
        <v>7.8.4</v>
      </c>
      <c r="B221" s="5" t="s">
        <v>57</v>
      </c>
      <c r="C221" s="12" t="s">
        <v>536</v>
      </c>
      <c r="D221" s="84"/>
      <c r="E221" s="84"/>
      <c r="F221" s="38" t="s">
        <v>531</v>
      </c>
      <c r="G221" s="5" t="s">
        <v>76</v>
      </c>
      <c r="H221" s="8" t="s">
        <v>199</v>
      </c>
      <c r="I221" s="111" t="s">
        <v>532</v>
      </c>
      <c r="J221" s="284"/>
      <c r="K221" s="5" t="s">
        <v>716</v>
      </c>
      <c r="L221" s="174" t="s">
        <v>782</v>
      </c>
      <c r="M221" s="82" t="s">
        <v>1039</v>
      </c>
    </row>
    <row r="222" spans="1:447" s="15" customFormat="1" ht="264.75" customHeight="1" x14ac:dyDescent="0.2">
      <c r="A222" s="32" t="str">
        <f>$A$217&amp;ROW(A5)</f>
        <v>7.8.5</v>
      </c>
      <c r="B222" s="5" t="s">
        <v>57</v>
      </c>
      <c r="C222" s="12" t="s">
        <v>537</v>
      </c>
      <c r="D222" s="84"/>
      <c r="E222" s="84"/>
      <c r="F222" s="38" t="s">
        <v>531</v>
      </c>
      <c r="G222" s="5" t="s">
        <v>76</v>
      </c>
      <c r="H222" s="8" t="s">
        <v>199</v>
      </c>
      <c r="I222" s="111" t="s">
        <v>532</v>
      </c>
      <c r="J222" s="284"/>
      <c r="K222" s="5" t="s">
        <v>750</v>
      </c>
      <c r="L222" s="174" t="s">
        <v>973</v>
      </c>
      <c r="M222" s="82" t="s">
        <v>1083</v>
      </c>
    </row>
    <row r="223" spans="1:447" s="15" customFormat="1" ht="20.25" customHeight="1" x14ac:dyDescent="0.2">
      <c r="A223" s="69" t="s">
        <v>83</v>
      </c>
      <c r="B223" s="62" t="s">
        <v>89</v>
      </c>
      <c r="C223" s="49"/>
      <c r="D223" s="50"/>
      <c r="E223" s="50"/>
      <c r="F223" s="285"/>
      <c r="G223" s="49"/>
      <c r="H223" s="63"/>
      <c r="I223" s="70"/>
      <c r="J223" s="111"/>
      <c r="K223" s="63"/>
      <c r="L223" s="258"/>
      <c r="M223" s="63"/>
    </row>
    <row r="224" spans="1:447" s="15" customFormat="1" ht="409.5" customHeight="1" x14ac:dyDescent="0.2">
      <c r="A224" s="91" t="str">
        <f>$A$223&amp;ROW(A1)</f>
        <v>7.9.1</v>
      </c>
      <c r="B224" s="88" t="s">
        <v>663</v>
      </c>
      <c r="C224" s="88" t="s">
        <v>90</v>
      </c>
      <c r="D224" s="96"/>
      <c r="E224" s="96"/>
      <c r="F224" s="90" t="s">
        <v>531</v>
      </c>
      <c r="G224" s="92" t="s">
        <v>664</v>
      </c>
      <c r="H224" s="92" t="s">
        <v>1054</v>
      </c>
      <c r="I224" s="92"/>
      <c r="J224" s="83"/>
      <c r="K224" s="91" t="s">
        <v>571</v>
      </c>
      <c r="L224" s="251" t="s">
        <v>934</v>
      </c>
      <c r="M224" s="92" t="s">
        <v>1084</v>
      </c>
    </row>
    <row r="225" spans="1:13" s="15" customFormat="1" ht="22.5" customHeight="1" x14ac:dyDescent="0.2">
      <c r="A225" s="286" t="s">
        <v>104</v>
      </c>
      <c r="B225" s="287" t="s">
        <v>200</v>
      </c>
      <c r="C225" s="63"/>
      <c r="D225" s="63"/>
      <c r="E225" s="63"/>
      <c r="F225" s="63"/>
      <c r="G225" s="63"/>
      <c r="H225" s="63"/>
      <c r="I225" s="63"/>
      <c r="J225" s="288"/>
      <c r="K225" s="63"/>
      <c r="L225" s="258"/>
      <c r="M225" s="261"/>
    </row>
    <row r="226" spans="1:13" s="15" customFormat="1" ht="158.25" customHeight="1" x14ac:dyDescent="0.2">
      <c r="A226" s="152" t="str">
        <f>$A$225&amp;ROW(A1)</f>
        <v>7.10.1</v>
      </c>
      <c r="B226" s="82" t="s">
        <v>292</v>
      </c>
      <c r="C226" s="12" t="s">
        <v>293</v>
      </c>
      <c r="D226" s="82"/>
      <c r="E226" s="82"/>
      <c r="F226" s="38" t="s">
        <v>194</v>
      </c>
      <c r="G226" s="12" t="s">
        <v>202</v>
      </c>
      <c r="H226" s="83" t="s">
        <v>201</v>
      </c>
      <c r="I226" s="83" t="s">
        <v>103</v>
      </c>
      <c r="J226" s="288"/>
      <c r="K226" s="85" t="s">
        <v>1202</v>
      </c>
      <c r="L226" s="167" t="s">
        <v>760</v>
      </c>
      <c r="M226" s="82"/>
    </row>
    <row r="227" spans="1:13" s="15" customFormat="1" ht="140.25" x14ac:dyDescent="0.2">
      <c r="A227" s="152" t="str">
        <f>$A$225&amp;ROW(A2)</f>
        <v>7.10.2</v>
      </c>
      <c r="B227" s="12" t="s">
        <v>295</v>
      </c>
      <c r="C227" s="12" t="s">
        <v>294</v>
      </c>
      <c r="D227" s="82"/>
      <c r="E227" s="82"/>
      <c r="F227" s="38" t="s">
        <v>531</v>
      </c>
      <c r="G227" s="12" t="s">
        <v>202</v>
      </c>
      <c r="H227" s="83" t="s">
        <v>201</v>
      </c>
      <c r="I227" s="82"/>
      <c r="J227" s="288"/>
      <c r="K227" s="264" t="s">
        <v>572</v>
      </c>
      <c r="L227" s="289" t="s">
        <v>759</v>
      </c>
      <c r="M227" s="82" t="s">
        <v>1085</v>
      </c>
    </row>
    <row r="228" spans="1:13" s="15" customFormat="1" x14ac:dyDescent="0.2">
      <c r="A228" s="108"/>
      <c r="B228" s="93" t="s">
        <v>96</v>
      </c>
      <c r="C228" s="94"/>
      <c r="D228" s="94"/>
      <c r="E228" s="94"/>
      <c r="F228" s="94"/>
      <c r="G228" s="94"/>
      <c r="H228" s="94"/>
      <c r="I228" s="94"/>
      <c r="J228" s="95"/>
      <c r="M228" s="189"/>
    </row>
    <row r="229" spans="1:13" s="15" customFormat="1" x14ac:dyDescent="0.2">
      <c r="A229" s="29"/>
      <c r="B229" s="13"/>
      <c r="C229" s="14"/>
      <c r="D229" s="14"/>
      <c r="E229" s="14"/>
      <c r="F229" s="14"/>
      <c r="G229" s="14"/>
      <c r="H229" s="14"/>
      <c r="I229" s="14"/>
      <c r="J229" s="45"/>
      <c r="M229" s="189"/>
    </row>
    <row r="230" spans="1:13" s="15" customFormat="1" x14ac:dyDescent="0.2">
      <c r="A230" s="29"/>
      <c r="B230" s="13"/>
      <c r="C230" s="14"/>
      <c r="D230" s="14"/>
      <c r="E230" s="14"/>
      <c r="F230" s="14"/>
      <c r="G230" s="14"/>
      <c r="H230" s="14"/>
      <c r="I230" s="14"/>
      <c r="J230" s="45"/>
      <c r="M230" s="189"/>
    </row>
    <row r="231" spans="1:13" s="15" customFormat="1" x14ac:dyDescent="0.2">
      <c r="A231" s="29"/>
      <c r="B231" s="13"/>
      <c r="C231" s="14"/>
      <c r="D231" s="14"/>
      <c r="E231" s="14"/>
      <c r="F231" s="14"/>
      <c r="G231" s="14"/>
      <c r="H231" s="14"/>
      <c r="I231" s="14"/>
      <c r="J231" s="45"/>
      <c r="M231" s="189"/>
    </row>
    <row r="232" spans="1:13" s="15" customFormat="1" x14ac:dyDescent="0.2">
      <c r="A232" s="29"/>
      <c r="B232" s="13"/>
      <c r="C232" s="14"/>
      <c r="D232" s="14"/>
      <c r="E232" s="14"/>
      <c r="F232" s="14"/>
      <c r="G232" s="14"/>
      <c r="H232" s="14"/>
      <c r="I232" s="14"/>
      <c r="J232" s="45"/>
      <c r="M232" s="189"/>
    </row>
    <row r="233" spans="1:13" s="15" customFormat="1" x14ac:dyDescent="0.2">
      <c r="A233" s="29"/>
      <c r="B233" s="13"/>
      <c r="C233" s="14"/>
      <c r="D233" s="14"/>
      <c r="E233" s="14"/>
      <c r="F233" s="14"/>
      <c r="G233" s="14"/>
      <c r="H233" s="14"/>
      <c r="I233" s="14"/>
      <c r="J233" s="45"/>
      <c r="M233" s="189"/>
    </row>
    <row r="234" spans="1:13" s="15" customFormat="1" x14ac:dyDescent="0.2">
      <c r="A234" s="29"/>
      <c r="B234" s="13"/>
      <c r="C234" s="14"/>
      <c r="D234" s="14"/>
      <c r="E234" s="14"/>
      <c r="F234" s="14"/>
      <c r="G234" s="14"/>
      <c r="H234" s="14"/>
      <c r="I234" s="14"/>
      <c r="J234" s="45"/>
      <c r="M234" s="189"/>
    </row>
    <row r="235" spans="1:13" s="15" customFormat="1" x14ac:dyDescent="0.2">
      <c r="A235" s="29"/>
      <c r="B235" s="13"/>
      <c r="C235" s="14"/>
      <c r="D235" s="14"/>
      <c r="E235" s="14"/>
      <c r="F235" s="14"/>
      <c r="G235" s="14"/>
      <c r="H235" s="14"/>
      <c r="I235" s="14"/>
      <c r="J235" s="45"/>
      <c r="M235" s="189"/>
    </row>
    <row r="236" spans="1:13" s="15" customFormat="1" x14ac:dyDescent="0.2">
      <c r="A236" s="29"/>
      <c r="B236" s="13"/>
      <c r="C236" s="14"/>
      <c r="D236" s="14"/>
      <c r="E236" s="14"/>
      <c r="F236" s="14"/>
      <c r="G236" s="14"/>
      <c r="H236" s="14"/>
      <c r="I236" s="14"/>
      <c r="J236" s="45"/>
      <c r="M236" s="189"/>
    </row>
    <row r="237" spans="1:13" s="15" customFormat="1" x14ac:dyDescent="0.2">
      <c r="A237" s="29"/>
      <c r="B237" s="13"/>
      <c r="C237" s="14"/>
      <c r="D237" s="14"/>
      <c r="E237" s="14"/>
      <c r="F237" s="14"/>
      <c r="G237" s="14"/>
      <c r="H237" s="14"/>
      <c r="I237" s="14"/>
      <c r="J237" s="45"/>
      <c r="M237" s="189"/>
    </row>
    <row r="238" spans="1:13" s="15" customFormat="1" x14ac:dyDescent="0.2">
      <c r="A238" s="29"/>
      <c r="B238" s="13"/>
      <c r="C238" s="14"/>
      <c r="D238" s="14"/>
      <c r="E238" s="14"/>
      <c r="F238" s="14"/>
      <c r="G238" s="14"/>
      <c r="H238" s="14"/>
      <c r="I238" s="14"/>
      <c r="J238" s="45"/>
      <c r="M238" s="189"/>
    </row>
    <row r="239" spans="1:13" s="15" customFormat="1" x14ac:dyDescent="0.2">
      <c r="A239" s="29"/>
      <c r="B239" s="13"/>
      <c r="C239" s="14"/>
      <c r="D239" s="14"/>
      <c r="E239" s="14"/>
      <c r="F239" s="14"/>
      <c r="G239" s="14"/>
      <c r="H239" s="14"/>
      <c r="I239" s="14"/>
      <c r="J239" s="45"/>
      <c r="M239" s="189"/>
    </row>
    <row r="240" spans="1:13" s="15" customFormat="1" x14ac:dyDescent="0.2">
      <c r="A240" s="29"/>
      <c r="B240" s="13"/>
      <c r="C240" s="14"/>
      <c r="D240" s="14"/>
      <c r="E240" s="14"/>
      <c r="F240" s="14"/>
      <c r="G240" s="14"/>
      <c r="H240" s="14"/>
      <c r="I240" s="14"/>
      <c r="J240" s="45"/>
      <c r="M240" s="189"/>
    </row>
    <row r="241" spans="1:13" s="15" customFormat="1" x14ac:dyDescent="0.2">
      <c r="A241" s="29"/>
      <c r="B241" s="13"/>
      <c r="C241" s="14"/>
      <c r="D241" s="14"/>
      <c r="E241" s="14"/>
      <c r="F241" s="14"/>
      <c r="G241" s="14"/>
      <c r="H241" s="14"/>
      <c r="I241" s="14"/>
      <c r="J241" s="45"/>
      <c r="M241" s="189"/>
    </row>
    <row r="242" spans="1:13" s="15" customFormat="1" x14ac:dyDescent="0.2">
      <c r="A242" s="29"/>
      <c r="B242" s="13"/>
      <c r="C242" s="14"/>
      <c r="D242" s="14"/>
      <c r="E242" s="14"/>
      <c r="F242" s="14"/>
      <c r="G242" s="14"/>
      <c r="H242" s="14"/>
      <c r="I242" s="14"/>
      <c r="J242" s="45"/>
      <c r="M242" s="189"/>
    </row>
    <row r="243" spans="1:13" s="15" customFormat="1" x14ac:dyDescent="0.2">
      <c r="A243" s="29"/>
      <c r="B243" s="13"/>
      <c r="C243" s="14"/>
      <c r="D243" s="14"/>
      <c r="E243" s="14"/>
      <c r="F243" s="14"/>
      <c r="G243" s="14"/>
      <c r="H243" s="14"/>
      <c r="I243" s="14"/>
      <c r="J243" s="45"/>
      <c r="M243" s="189"/>
    </row>
    <row r="244" spans="1:13" s="15" customFormat="1" x14ac:dyDescent="0.2">
      <c r="A244" s="29"/>
      <c r="B244" s="13"/>
      <c r="C244" s="14"/>
      <c r="D244" s="14"/>
      <c r="E244" s="14"/>
      <c r="F244" s="14"/>
      <c r="G244" s="14"/>
      <c r="H244" s="14"/>
      <c r="I244" s="14"/>
      <c r="J244" s="45"/>
      <c r="M244" s="189"/>
    </row>
    <row r="245" spans="1:13" s="15" customFormat="1" x14ac:dyDescent="0.2">
      <c r="A245" s="29"/>
      <c r="B245" s="13"/>
      <c r="C245" s="14"/>
      <c r="D245" s="14"/>
      <c r="E245" s="14"/>
      <c r="F245" s="14"/>
      <c r="G245" s="14"/>
      <c r="H245" s="14"/>
      <c r="I245" s="14"/>
      <c r="J245" s="45"/>
      <c r="M245" s="189"/>
    </row>
    <row r="246" spans="1:13" s="15" customFormat="1" x14ac:dyDescent="0.2">
      <c r="A246" s="29"/>
      <c r="B246" s="13"/>
      <c r="C246" s="14"/>
      <c r="D246" s="14"/>
      <c r="E246" s="14"/>
      <c r="F246" s="14"/>
      <c r="G246" s="14"/>
      <c r="H246" s="14"/>
      <c r="I246" s="14"/>
      <c r="J246" s="45"/>
      <c r="M246" s="189"/>
    </row>
    <row r="247" spans="1:13" s="15" customFormat="1" x14ac:dyDescent="0.2">
      <c r="A247" s="29"/>
      <c r="B247" s="13"/>
      <c r="C247" s="14"/>
      <c r="D247" s="14"/>
      <c r="E247" s="14"/>
      <c r="F247" s="14"/>
      <c r="G247" s="14"/>
      <c r="H247" s="14"/>
      <c r="I247" s="14"/>
      <c r="J247" s="45"/>
      <c r="M247" s="189"/>
    </row>
    <row r="248" spans="1:13" s="15" customFormat="1" x14ac:dyDescent="0.2">
      <c r="A248" s="29"/>
      <c r="B248" s="13"/>
      <c r="C248" s="14"/>
      <c r="D248" s="14"/>
      <c r="E248" s="14"/>
      <c r="F248" s="14"/>
      <c r="G248" s="14"/>
      <c r="H248" s="14"/>
      <c r="I248" s="14"/>
      <c r="J248" s="45"/>
      <c r="M248" s="189"/>
    </row>
    <row r="249" spans="1:13" s="15" customFormat="1" x14ac:dyDescent="0.2">
      <c r="A249" s="29"/>
      <c r="B249" s="13"/>
      <c r="C249" s="14"/>
      <c r="D249" s="14"/>
      <c r="E249" s="14"/>
      <c r="F249" s="14"/>
      <c r="G249" s="14"/>
      <c r="H249" s="14"/>
      <c r="I249" s="14"/>
      <c r="J249" s="45"/>
      <c r="M249" s="189"/>
    </row>
    <row r="250" spans="1:13" s="15" customFormat="1" x14ac:dyDescent="0.2">
      <c r="A250" s="29"/>
      <c r="B250" s="13"/>
      <c r="C250" s="14"/>
      <c r="D250" s="14"/>
      <c r="E250" s="14"/>
      <c r="F250" s="14"/>
      <c r="G250" s="14"/>
      <c r="H250" s="14"/>
      <c r="I250" s="14"/>
      <c r="J250" s="45"/>
      <c r="M250" s="189"/>
    </row>
    <row r="251" spans="1:13" s="15" customFormat="1" x14ac:dyDescent="0.2">
      <c r="A251" s="29"/>
      <c r="B251" s="13"/>
      <c r="C251" s="14"/>
      <c r="D251" s="14"/>
      <c r="E251" s="14"/>
      <c r="F251" s="14"/>
      <c r="G251" s="14"/>
      <c r="H251" s="14"/>
      <c r="I251" s="14"/>
      <c r="J251" s="45"/>
      <c r="M251" s="189"/>
    </row>
    <row r="252" spans="1:13" s="15" customFormat="1" x14ac:dyDescent="0.2">
      <c r="A252" s="29"/>
      <c r="B252" s="13"/>
      <c r="C252" s="14"/>
      <c r="D252" s="14"/>
      <c r="E252" s="14"/>
      <c r="F252" s="14"/>
      <c r="G252" s="14"/>
      <c r="H252" s="14"/>
      <c r="I252" s="14"/>
      <c r="J252" s="45"/>
      <c r="M252" s="189"/>
    </row>
    <row r="253" spans="1:13" s="15" customFormat="1" x14ac:dyDescent="0.2">
      <c r="A253" s="29"/>
      <c r="B253" s="13"/>
      <c r="C253" s="14"/>
      <c r="D253" s="14"/>
      <c r="E253" s="14"/>
      <c r="F253" s="14"/>
      <c r="G253" s="14"/>
      <c r="H253" s="14"/>
      <c r="I253" s="14"/>
      <c r="J253" s="45"/>
      <c r="M253" s="189"/>
    </row>
    <row r="254" spans="1:13" s="15" customFormat="1" x14ac:dyDescent="0.2">
      <c r="A254" s="29"/>
      <c r="B254" s="13"/>
      <c r="C254" s="14"/>
      <c r="D254" s="14"/>
      <c r="E254" s="14"/>
      <c r="F254" s="14"/>
      <c r="G254" s="14"/>
      <c r="H254" s="14"/>
      <c r="I254" s="14"/>
      <c r="J254" s="45"/>
      <c r="M254" s="189"/>
    </row>
    <row r="255" spans="1:13" s="15" customFormat="1" x14ac:dyDescent="0.2">
      <c r="A255" s="29"/>
      <c r="B255" s="13"/>
      <c r="C255" s="14"/>
      <c r="D255" s="14"/>
      <c r="E255" s="14"/>
      <c r="F255" s="14"/>
      <c r="G255" s="14"/>
      <c r="H255" s="14"/>
      <c r="I255" s="14"/>
      <c r="J255" s="45"/>
      <c r="M255" s="189"/>
    </row>
    <row r="256" spans="1:13" s="15" customFormat="1" x14ac:dyDescent="0.2">
      <c r="A256" s="29"/>
      <c r="B256" s="13"/>
      <c r="C256" s="14"/>
      <c r="D256" s="14"/>
      <c r="E256" s="14"/>
      <c r="F256" s="14"/>
      <c r="G256" s="14"/>
      <c r="H256" s="14"/>
      <c r="I256" s="14"/>
      <c r="J256" s="45"/>
      <c r="M256" s="189"/>
    </row>
    <row r="257" spans="1:13" s="15" customFormat="1" x14ac:dyDescent="0.2">
      <c r="A257" s="29"/>
      <c r="B257" s="13"/>
      <c r="C257" s="14"/>
      <c r="D257" s="14"/>
      <c r="E257" s="14"/>
      <c r="F257" s="14"/>
      <c r="G257" s="14"/>
      <c r="H257" s="14"/>
      <c r="I257" s="14"/>
      <c r="J257" s="45"/>
      <c r="M257" s="189"/>
    </row>
    <row r="258" spans="1:13" s="15" customFormat="1" x14ac:dyDescent="0.2">
      <c r="A258" s="29"/>
      <c r="B258" s="13"/>
      <c r="C258" s="14"/>
      <c r="D258" s="14"/>
      <c r="E258" s="14"/>
      <c r="F258" s="14"/>
      <c r="G258" s="14"/>
      <c r="H258" s="14"/>
      <c r="I258" s="14"/>
      <c r="J258" s="45"/>
      <c r="M258" s="189"/>
    </row>
    <row r="259" spans="1:13" s="15" customFormat="1" x14ac:dyDescent="0.2">
      <c r="A259" s="29"/>
      <c r="B259" s="13"/>
      <c r="C259" s="14"/>
      <c r="D259" s="14"/>
      <c r="E259" s="14"/>
      <c r="F259" s="14"/>
      <c r="G259" s="14"/>
      <c r="H259" s="14"/>
      <c r="I259" s="14"/>
      <c r="J259" s="45"/>
      <c r="M259" s="189"/>
    </row>
    <row r="260" spans="1:13" s="15" customFormat="1" x14ac:dyDescent="0.2">
      <c r="A260" s="29"/>
      <c r="B260" s="13"/>
      <c r="C260" s="14"/>
      <c r="D260" s="14"/>
      <c r="E260" s="14"/>
      <c r="F260" s="14"/>
      <c r="G260" s="14"/>
      <c r="H260" s="14"/>
      <c r="I260" s="14"/>
      <c r="J260" s="45"/>
      <c r="M260" s="189"/>
    </row>
    <row r="261" spans="1:13" s="15" customFormat="1" x14ac:dyDescent="0.2">
      <c r="A261" s="29"/>
      <c r="B261" s="13"/>
      <c r="C261" s="14"/>
      <c r="D261" s="14"/>
      <c r="E261" s="14"/>
      <c r="F261" s="14"/>
      <c r="G261" s="14"/>
      <c r="H261" s="14"/>
      <c r="I261" s="14"/>
      <c r="J261" s="45"/>
      <c r="M261" s="189"/>
    </row>
    <row r="262" spans="1:13" s="15" customFormat="1" x14ac:dyDescent="0.2">
      <c r="A262" s="29"/>
      <c r="B262" s="13"/>
      <c r="C262" s="14"/>
      <c r="D262" s="14"/>
      <c r="E262" s="14"/>
      <c r="F262" s="14"/>
      <c r="G262" s="14"/>
      <c r="H262" s="14"/>
      <c r="I262" s="14"/>
      <c r="J262" s="45"/>
      <c r="M262" s="189"/>
    </row>
    <row r="263" spans="1:13" s="15" customFormat="1" x14ac:dyDescent="0.2">
      <c r="A263" s="29"/>
      <c r="B263" s="13"/>
      <c r="C263" s="14"/>
      <c r="D263" s="14"/>
      <c r="E263" s="14"/>
      <c r="F263" s="14"/>
      <c r="G263" s="14"/>
      <c r="H263" s="14"/>
      <c r="I263" s="14"/>
      <c r="J263" s="45"/>
      <c r="M263" s="189"/>
    </row>
    <row r="264" spans="1:13" s="15" customFormat="1" x14ac:dyDescent="0.2">
      <c r="A264" s="29"/>
      <c r="B264" s="13"/>
      <c r="C264" s="14"/>
      <c r="D264" s="14"/>
      <c r="E264" s="14"/>
      <c r="F264" s="14"/>
      <c r="G264" s="14"/>
      <c r="H264" s="14"/>
      <c r="I264" s="14"/>
      <c r="J264" s="45"/>
      <c r="M264" s="189"/>
    </row>
    <row r="265" spans="1:13" s="15" customFormat="1" x14ac:dyDescent="0.2">
      <c r="A265" s="29"/>
      <c r="B265" s="13"/>
      <c r="C265" s="14"/>
      <c r="D265" s="14"/>
      <c r="E265" s="14"/>
      <c r="F265" s="14"/>
      <c r="G265" s="14"/>
      <c r="H265" s="14"/>
      <c r="I265" s="14"/>
      <c r="J265" s="45"/>
      <c r="M265" s="189"/>
    </row>
    <row r="266" spans="1:13" s="15" customFormat="1" x14ac:dyDescent="0.2">
      <c r="A266" s="29"/>
      <c r="B266" s="13"/>
      <c r="C266" s="14"/>
      <c r="D266" s="14"/>
      <c r="E266" s="14"/>
      <c r="F266" s="14"/>
      <c r="G266" s="14"/>
      <c r="H266" s="14"/>
      <c r="I266" s="14"/>
      <c r="J266" s="45"/>
      <c r="M266" s="189"/>
    </row>
    <row r="267" spans="1:13" s="15" customFormat="1" x14ac:dyDescent="0.2">
      <c r="A267" s="29"/>
      <c r="B267" s="13"/>
      <c r="C267" s="14"/>
      <c r="D267" s="14"/>
      <c r="E267" s="14"/>
      <c r="F267" s="14"/>
      <c r="G267" s="14"/>
      <c r="H267" s="14"/>
      <c r="I267" s="14"/>
      <c r="J267" s="45"/>
      <c r="M267" s="189"/>
    </row>
    <row r="268" spans="1:13" s="15" customFormat="1" x14ac:dyDescent="0.2">
      <c r="A268" s="29"/>
      <c r="B268" s="13"/>
      <c r="C268" s="14"/>
      <c r="D268" s="14"/>
      <c r="E268" s="14"/>
      <c r="F268" s="14"/>
      <c r="G268" s="14"/>
      <c r="H268" s="14"/>
      <c r="I268" s="14"/>
      <c r="J268" s="45"/>
      <c r="M268" s="189"/>
    </row>
    <row r="269" spans="1:13" s="15" customFormat="1" x14ac:dyDescent="0.2">
      <c r="A269" s="29"/>
      <c r="B269" s="13"/>
      <c r="C269" s="14"/>
      <c r="D269" s="14"/>
      <c r="E269" s="14"/>
      <c r="F269" s="14"/>
      <c r="G269" s="14"/>
      <c r="H269" s="14"/>
      <c r="I269" s="14"/>
      <c r="J269" s="45"/>
      <c r="M269" s="189"/>
    </row>
    <row r="270" spans="1:13" s="15" customFormat="1" x14ac:dyDescent="0.2">
      <c r="A270" s="29"/>
      <c r="B270" s="13"/>
      <c r="C270" s="14"/>
      <c r="D270" s="14"/>
      <c r="E270" s="14"/>
      <c r="F270" s="14"/>
      <c r="G270" s="14"/>
      <c r="H270" s="14"/>
      <c r="I270" s="14"/>
      <c r="J270" s="45"/>
      <c r="M270" s="189"/>
    </row>
    <row r="271" spans="1:13" s="15" customFormat="1" x14ac:dyDescent="0.2">
      <c r="A271" s="29"/>
      <c r="B271" s="13"/>
      <c r="C271" s="14"/>
      <c r="D271" s="14"/>
      <c r="E271" s="14"/>
      <c r="F271" s="14"/>
      <c r="G271" s="14"/>
      <c r="H271" s="14"/>
      <c r="I271" s="14"/>
      <c r="J271" s="45"/>
      <c r="M271" s="189"/>
    </row>
    <row r="272" spans="1:13" s="15" customFormat="1" x14ac:dyDescent="0.2">
      <c r="A272" s="29"/>
      <c r="B272" s="13"/>
      <c r="C272" s="14"/>
      <c r="D272" s="14"/>
      <c r="E272" s="14"/>
      <c r="F272" s="14"/>
      <c r="G272" s="14"/>
      <c r="H272" s="14"/>
      <c r="I272" s="14"/>
      <c r="J272" s="45"/>
      <c r="M272" s="189"/>
    </row>
    <row r="273" spans="1:13" s="15" customFormat="1" x14ac:dyDescent="0.2">
      <c r="A273" s="29"/>
      <c r="B273" s="13"/>
      <c r="C273" s="14"/>
      <c r="D273" s="14"/>
      <c r="E273" s="14"/>
      <c r="F273" s="14"/>
      <c r="G273" s="14"/>
      <c r="H273" s="14"/>
      <c r="I273" s="14"/>
      <c r="J273" s="45"/>
      <c r="M273" s="189"/>
    </row>
    <row r="274" spans="1:13" s="15" customFormat="1" x14ac:dyDescent="0.2">
      <c r="A274" s="29"/>
      <c r="B274" s="13"/>
      <c r="C274" s="14"/>
      <c r="D274" s="14"/>
      <c r="E274" s="14"/>
      <c r="F274" s="14"/>
      <c r="G274" s="14"/>
      <c r="H274" s="14"/>
      <c r="I274" s="14"/>
      <c r="J274" s="45"/>
      <c r="M274" s="189"/>
    </row>
    <row r="275" spans="1:13" s="15" customFormat="1" x14ac:dyDescent="0.2">
      <c r="A275" s="29"/>
      <c r="B275" s="13"/>
      <c r="C275" s="14"/>
      <c r="D275" s="14"/>
      <c r="E275" s="14"/>
      <c r="F275" s="14"/>
      <c r="G275" s="14"/>
      <c r="H275" s="14"/>
      <c r="I275" s="14"/>
      <c r="J275" s="45"/>
      <c r="M275" s="189"/>
    </row>
    <row r="276" spans="1:13" s="15" customFormat="1" x14ac:dyDescent="0.2">
      <c r="A276" s="29"/>
      <c r="B276" s="13"/>
      <c r="C276" s="14"/>
      <c r="D276" s="14"/>
      <c r="E276" s="14"/>
      <c r="F276" s="14"/>
      <c r="G276" s="14"/>
      <c r="H276" s="14"/>
      <c r="I276" s="14"/>
      <c r="J276" s="45"/>
      <c r="M276" s="189"/>
    </row>
    <row r="277" spans="1:13" s="15" customFormat="1" x14ac:dyDescent="0.2">
      <c r="A277" s="29"/>
      <c r="B277" s="13"/>
      <c r="C277" s="14"/>
      <c r="D277" s="14"/>
      <c r="E277" s="14"/>
      <c r="F277" s="14"/>
      <c r="G277" s="14"/>
      <c r="H277" s="14"/>
      <c r="I277" s="14"/>
      <c r="J277" s="45"/>
      <c r="M277" s="189"/>
    </row>
    <row r="278" spans="1:13" s="15" customFormat="1" x14ac:dyDescent="0.2">
      <c r="A278" s="29"/>
      <c r="B278" s="13"/>
      <c r="C278" s="14"/>
      <c r="D278" s="14"/>
      <c r="E278" s="14"/>
      <c r="F278" s="14"/>
      <c r="G278" s="14"/>
      <c r="H278" s="14"/>
      <c r="I278" s="14"/>
      <c r="J278" s="45"/>
      <c r="M278" s="189"/>
    </row>
    <row r="279" spans="1:13" s="15" customFormat="1" x14ac:dyDescent="0.2">
      <c r="A279" s="29"/>
      <c r="B279" s="13"/>
      <c r="C279" s="14"/>
      <c r="D279" s="14"/>
      <c r="E279" s="14"/>
      <c r="F279" s="14"/>
      <c r="G279" s="14"/>
      <c r="H279" s="14"/>
      <c r="I279" s="14"/>
      <c r="J279" s="45"/>
      <c r="M279" s="189"/>
    </row>
    <row r="280" spans="1:13" s="15" customFormat="1" x14ac:dyDescent="0.2">
      <c r="A280" s="29"/>
      <c r="B280" s="13"/>
      <c r="C280" s="14"/>
      <c r="D280" s="14"/>
      <c r="E280" s="14"/>
      <c r="F280" s="14"/>
      <c r="G280" s="14"/>
      <c r="H280" s="14"/>
      <c r="I280" s="14"/>
      <c r="J280" s="45"/>
      <c r="M280" s="189"/>
    </row>
    <row r="281" spans="1:13" s="15" customFormat="1" x14ac:dyDescent="0.2">
      <c r="A281" s="29"/>
      <c r="B281" s="13"/>
      <c r="C281" s="14"/>
      <c r="D281" s="14"/>
      <c r="E281" s="14"/>
      <c r="F281" s="14"/>
      <c r="G281" s="14"/>
      <c r="H281" s="14"/>
      <c r="I281" s="14"/>
      <c r="J281" s="45"/>
      <c r="M281" s="189"/>
    </row>
    <row r="282" spans="1:13" s="15" customFormat="1" x14ac:dyDescent="0.2">
      <c r="A282" s="29"/>
      <c r="B282" s="13"/>
      <c r="C282" s="14"/>
      <c r="D282" s="14"/>
      <c r="E282" s="14"/>
      <c r="F282" s="14"/>
      <c r="G282" s="14"/>
      <c r="H282" s="14"/>
      <c r="I282" s="14"/>
      <c r="J282" s="45"/>
      <c r="M282" s="189"/>
    </row>
    <row r="283" spans="1:13" s="15" customFormat="1" x14ac:dyDescent="0.2">
      <c r="A283" s="29"/>
      <c r="B283" s="13"/>
      <c r="C283" s="14"/>
      <c r="D283" s="14"/>
      <c r="E283" s="14"/>
      <c r="F283" s="14"/>
      <c r="G283" s="14"/>
      <c r="H283" s="14"/>
      <c r="I283" s="14"/>
      <c r="J283" s="45"/>
      <c r="M283" s="189"/>
    </row>
    <row r="284" spans="1:13" s="15" customFormat="1" x14ac:dyDescent="0.2">
      <c r="A284" s="29"/>
      <c r="B284" s="13"/>
      <c r="C284" s="14"/>
      <c r="D284" s="14"/>
      <c r="E284" s="14"/>
      <c r="F284" s="14"/>
      <c r="G284" s="14"/>
      <c r="H284" s="14"/>
      <c r="I284" s="14"/>
      <c r="J284" s="45"/>
      <c r="M284" s="189"/>
    </row>
    <row r="285" spans="1:13" s="15" customFormat="1" x14ac:dyDescent="0.2">
      <c r="A285" s="29"/>
      <c r="B285" s="13"/>
      <c r="C285" s="14"/>
      <c r="D285" s="14"/>
      <c r="E285" s="14"/>
      <c r="F285" s="14"/>
      <c r="G285" s="14"/>
      <c r="H285" s="14"/>
      <c r="I285" s="14"/>
      <c r="J285" s="45"/>
      <c r="M285" s="189"/>
    </row>
    <row r="286" spans="1:13" s="15" customFormat="1" x14ac:dyDescent="0.2">
      <c r="A286" s="29"/>
      <c r="B286" s="13"/>
      <c r="C286" s="14"/>
      <c r="D286" s="14"/>
      <c r="E286" s="14"/>
      <c r="F286" s="14"/>
      <c r="G286" s="14"/>
      <c r="H286" s="14"/>
      <c r="I286" s="14"/>
      <c r="J286" s="45"/>
      <c r="M286" s="189"/>
    </row>
    <row r="287" spans="1:13" s="15" customFormat="1" x14ac:dyDescent="0.2">
      <c r="A287" s="29"/>
      <c r="B287" s="13"/>
      <c r="C287" s="14"/>
      <c r="D287" s="14"/>
      <c r="E287" s="14"/>
      <c r="F287" s="14"/>
      <c r="G287" s="14"/>
      <c r="H287" s="14"/>
      <c r="I287" s="14"/>
      <c r="J287" s="45"/>
      <c r="M287" s="189"/>
    </row>
    <row r="288" spans="1:13" s="15" customFormat="1" x14ac:dyDescent="0.2">
      <c r="A288" s="29"/>
      <c r="B288" s="13"/>
      <c r="C288" s="14"/>
      <c r="D288" s="14"/>
      <c r="E288" s="14"/>
      <c r="F288" s="14"/>
      <c r="G288" s="14"/>
      <c r="H288" s="14"/>
      <c r="I288" s="14"/>
      <c r="J288" s="45"/>
      <c r="M288" s="189"/>
    </row>
    <row r="289" spans="1:13" s="15" customFormat="1" x14ac:dyDescent="0.2">
      <c r="A289" s="29"/>
      <c r="B289" s="13"/>
      <c r="C289" s="14"/>
      <c r="D289" s="14"/>
      <c r="E289" s="14"/>
      <c r="F289" s="14"/>
      <c r="G289" s="14"/>
      <c r="H289" s="14"/>
      <c r="I289" s="14"/>
      <c r="J289" s="45"/>
      <c r="M289" s="189"/>
    </row>
    <row r="290" spans="1:13" s="15" customFormat="1" x14ac:dyDescent="0.2">
      <c r="A290" s="29"/>
      <c r="B290" s="13"/>
      <c r="C290" s="14"/>
      <c r="D290" s="14"/>
      <c r="E290" s="14"/>
      <c r="F290" s="14"/>
      <c r="G290" s="14"/>
      <c r="H290" s="14"/>
      <c r="I290" s="14"/>
      <c r="J290" s="45"/>
      <c r="M290" s="189"/>
    </row>
    <row r="291" spans="1:13" s="15" customFormat="1" x14ac:dyDescent="0.2">
      <c r="A291" s="29"/>
      <c r="B291" s="13"/>
      <c r="C291" s="14"/>
      <c r="D291" s="14"/>
      <c r="E291" s="14"/>
      <c r="F291" s="14"/>
      <c r="G291" s="14"/>
      <c r="H291" s="14"/>
      <c r="I291" s="14"/>
      <c r="J291" s="45"/>
      <c r="M291" s="189"/>
    </row>
    <row r="292" spans="1:13" s="15" customFormat="1" x14ac:dyDescent="0.2">
      <c r="A292" s="29"/>
      <c r="B292" s="13"/>
      <c r="C292" s="14"/>
      <c r="D292" s="14"/>
      <c r="E292" s="14"/>
      <c r="F292" s="14"/>
      <c r="G292" s="14"/>
      <c r="H292" s="14"/>
      <c r="I292" s="14"/>
      <c r="J292" s="45"/>
      <c r="M292" s="189"/>
    </row>
    <row r="293" spans="1:13" s="15" customFormat="1" x14ac:dyDescent="0.2">
      <c r="A293" s="29"/>
      <c r="B293" s="13"/>
      <c r="C293" s="14"/>
      <c r="D293" s="14"/>
      <c r="E293" s="14"/>
      <c r="F293" s="14"/>
      <c r="G293" s="14"/>
      <c r="H293" s="14"/>
      <c r="I293" s="14"/>
      <c r="J293" s="45"/>
      <c r="M293" s="189"/>
    </row>
    <row r="294" spans="1:13" s="15" customFormat="1" x14ac:dyDescent="0.2">
      <c r="A294" s="29"/>
      <c r="B294" s="13"/>
      <c r="C294" s="14"/>
      <c r="D294" s="14"/>
      <c r="E294" s="14"/>
      <c r="F294" s="14"/>
      <c r="G294" s="14"/>
      <c r="H294" s="14"/>
      <c r="I294" s="14"/>
      <c r="J294" s="45"/>
      <c r="M294" s="189"/>
    </row>
    <row r="295" spans="1:13" s="15" customFormat="1" x14ac:dyDescent="0.2">
      <c r="A295" s="29"/>
      <c r="B295" s="13"/>
      <c r="C295" s="14"/>
      <c r="D295" s="14"/>
      <c r="E295" s="14"/>
      <c r="F295" s="14"/>
      <c r="G295" s="14"/>
      <c r="H295" s="14"/>
      <c r="I295" s="14"/>
      <c r="J295" s="45"/>
      <c r="M295" s="189"/>
    </row>
    <row r="296" spans="1:13" s="15" customFormat="1" x14ac:dyDescent="0.2">
      <c r="A296" s="29"/>
      <c r="B296" s="13"/>
      <c r="C296" s="14"/>
      <c r="D296" s="14"/>
      <c r="E296" s="14"/>
      <c r="F296" s="14"/>
      <c r="G296" s="14"/>
      <c r="H296" s="14"/>
      <c r="I296" s="14"/>
      <c r="J296" s="45"/>
      <c r="M296" s="189"/>
    </row>
    <row r="297" spans="1:13" s="15" customFormat="1" x14ac:dyDescent="0.2">
      <c r="A297" s="29"/>
      <c r="B297" s="13"/>
      <c r="C297" s="14"/>
      <c r="D297" s="14"/>
      <c r="E297" s="14"/>
      <c r="F297" s="14"/>
      <c r="G297" s="14"/>
      <c r="H297" s="14"/>
      <c r="I297" s="14"/>
      <c r="J297" s="45"/>
      <c r="M297" s="189"/>
    </row>
    <row r="298" spans="1:13" s="15" customFormat="1" x14ac:dyDescent="0.2">
      <c r="A298" s="29"/>
      <c r="B298" s="13"/>
      <c r="C298" s="14"/>
      <c r="D298" s="14"/>
      <c r="E298" s="14"/>
      <c r="F298" s="14"/>
      <c r="G298" s="14"/>
      <c r="H298" s="14"/>
      <c r="I298" s="14"/>
      <c r="J298" s="45"/>
      <c r="M298" s="189"/>
    </row>
    <row r="299" spans="1:13" s="15" customFormat="1" x14ac:dyDescent="0.2">
      <c r="A299" s="29"/>
      <c r="B299" s="13"/>
      <c r="C299" s="14"/>
      <c r="D299" s="14"/>
      <c r="E299" s="14"/>
      <c r="F299" s="14"/>
      <c r="G299" s="14"/>
      <c r="H299" s="14"/>
      <c r="I299" s="14"/>
      <c r="J299" s="45"/>
      <c r="M299" s="189"/>
    </row>
    <row r="300" spans="1:13" s="15" customFormat="1" x14ac:dyDescent="0.2">
      <c r="A300" s="29"/>
      <c r="B300" s="13"/>
      <c r="C300" s="14"/>
      <c r="D300" s="14"/>
      <c r="E300" s="14"/>
      <c r="F300" s="14"/>
      <c r="G300" s="14"/>
      <c r="H300" s="14"/>
      <c r="I300" s="14"/>
      <c r="J300" s="45"/>
      <c r="M300" s="189"/>
    </row>
    <row r="301" spans="1:13" s="15" customFormat="1" x14ac:dyDescent="0.2">
      <c r="A301" s="29"/>
      <c r="B301" s="13"/>
      <c r="C301" s="14"/>
      <c r="D301" s="14"/>
      <c r="E301" s="14"/>
      <c r="F301" s="14"/>
      <c r="G301" s="14"/>
      <c r="H301" s="14"/>
      <c r="I301" s="14"/>
      <c r="J301" s="45"/>
      <c r="M301" s="189"/>
    </row>
    <row r="302" spans="1:13" s="15" customFormat="1" x14ac:dyDescent="0.2">
      <c r="A302" s="29"/>
      <c r="B302" s="13"/>
      <c r="C302" s="14"/>
      <c r="D302" s="14"/>
      <c r="E302" s="14"/>
      <c r="F302" s="14"/>
      <c r="G302" s="14"/>
      <c r="H302" s="14"/>
      <c r="I302" s="14"/>
      <c r="J302" s="45"/>
      <c r="M302" s="189"/>
    </row>
    <row r="303" spans="1:13" s="15" customFormat="1" x14ac:dyDescent="0.2">
      <c r="A303" s="29"/>
      <c r="B303" s="13"/>
      <c r="C303" s="14"/>
      <c r="D303" s="14"/>
      <c r="E303" s="14"/>
      <c r="F303" s="14"/>
      <c r="G303" s="14"/>
      <c r="H303" s="14"/>
      <c r="I303" s="14"/>
      <c r="J303" s="45"/>
      <c r="M303" s="189"/>
    </row>
    <row r="304" spans="1:13" s="15" customFormat="1" x14ac:dyDescent="0.2">
      <c r="A304" s="29"/>
      <c r="B304" s="13"/>
      <c r="C304" s="14"/>
      <c r="D304" s="14"/>
      <c r="E304" s="14"/>
      <c r="F304" s="14"/>
      <c r="G304" s="14"/>
      <c r="H304" s="14"/>
      <c r="I304" s="14"/>
      <c r="J304" s="45"/>
      <c r="M304" s="189"/>
    </row>
    <row r="305" spans="1:13" s="15" customFormat="1" x14ac:dyDescent="0.2">
      <c r="A305" s="29"/>
      <c r="B305" s="13"/>
      <c r="C305" s="14"/>
      <c r="D305" s="14"/>
      <c r="E305" s="14"/>
      <c r="F305" s="14"/>
      <c r="G305" s="14"/>
      <c r="H305" s="14"/>
      <c r="I305" s="14"/>
      <c r="J305" s="45"/>
      <c r="M305" s="189"/>
    </row>
    <row r="306" spans="1:13" s="15" customFormat="1" x14ac:dyDescent="0.2">
      <c r="A306" s="29"/>
      <c r="B306" s="13"/>
      <c r="C306" s="14"/>
      <c r="D306" s="14"/>
      <c r="E306" s="14"/>
      <c r="F306" s="14"/>
      <c r="G306" s="14"/>
      <c r="H306" s="14"/>
      <c r="I306" s="14"/>
      <c r="J306" s="45"/>
      <c r="M306" s="189"/>
    </row>
    <row r="307" spans="1:13" s="15" customFormat="1" x14ac:dyDescent="0.2">
      <c r="A307" s="29"/>
      <c r="B307" s="13"/>
      <c r="C307" s="14"/>
      <c r="D307" s="14"/>
      <c r="E307" s="14"/>
      <c r="F307" s="14"/>
      <c r="G307" s="14"/>
      <c r="H307" s="14"/>
      <c r="I307" s="14"/>
      <c r="J307" s="45"/>
      <c r="M307" s="189"/>
    </row>
    <row r="308" spans="1:13" s="15" customFormat="1" x14ac:dyDescent="0.2">
      <c r="A308" s="29"/>
      <c r="B308" s="13"/>
      <c r="C308" s="14"/>
      <c r="D308" s="14"/>
      <c r="E308" s="14"/>
      <c r="F308" s="14"/>
      <c r="G308" s="14"/>
      <c r="H308" s="14"/>
      <c r="I308" s="14"/>
      <c r="J308" s="45"/>
      <c r="M308" s="189"/>
    </row>
    <row r="309" spans="1:13" s="15" customFormat="1" x14ac:dyDescent="0.2">
      <c r="A309" s="29"/>
      <c r="B309" s="13"/>
      <c r="C309" s="14"/>
      <c r="D309" s="14"/>
      <c r="E309" s="14"/>
      <c r="F309" s="14"/>
      <c r="G309" s="14"/>
      <c r="H309" s="14"/>
      <c r="I309" s="14"/>
      <c r="J309" s="45"/>
      <c r="M309" s="189"/>
    </row>
    <row r="310" spans="1:13" s="15" customFormat="1" x14ac:dyDescent="0.2">
      <c r="A310" s="29"/>
      <c r="B310" s="13"/>
      <c r="C310" s="14"/>
      <c r="D310" s="14"/>
      <c r="E310" s="14"/>
      <c r="F310" s="14"/>
      <c r="G310" s="14"/>
      <c r="H310" s="14"/>
      <c r="I310" s="14"/>
      <c r="J310" s="45"/>
      <c r="M310" s="189"/>
    </row>
    <row r="311" spans="1:13" s="15" customFormat="1" x14ac:dyDescent="0.2">
      <c r="A311" s="29"/>
      <c r="B311" s="13"/>
      <c r="C311" s="14"/>
      <c r="D311" s="14"/>
      <c r="E311" s="14"/>
      <c r="F311" s="14"/>
      <c r="G311" s="14"/>
      <c r="H311" s="14"/>
      <c r="I311" s="14"/>
      <c r="J311" s="45"/>
      <c r="M311" s="189"/>
    </row>
    <row r="312" spans="1:13" s="15" customFormat="1" x14ac:dyDescent="0.2">
      <c r="A312" s="29"/>
      <c r="B312" s="13"/>
      <c r="C312" s="14"/>
      <c r="D312" s="14"/>
      <c r="E312" s="14"/>
      <c r="F312" s="14"/>
      <c r="G312" s="14"/>
      <c r="H312" s="14"/>
      <c r="I312" s="14"/>
      <c r="J312" s="45"/>
      <c r="M312" s="189"/>
    </row>
    <row r="313" spans="1:13" s="15" customFormat="1" x14ac:dyDescent="0.2">
      <c r="A313" s="29"/>
      <c r="B313" s="13"/>
      <c r="C313" s="14"/>
      <c r="D313" s="14"/>
      <c r="E313" s="14"/>
      <c r="F313" s="14"/>
      <c r="G313" s="14"/>
      <c r="H313" s="14"/>
      <c r="I313" s="14"/>
      <c r="J313" s="45"/>
      <c r="M313" s="189"/>
    </row>
    <row r="314" spans="1:13" s="15" customFormat="1" x14ac:dyDescent="0.2">
      <c r="A314" s="29"/>
      <c r="B314" s="13"/>
      <c r="C314" s="14"/>
      <c r="D314" s="14"/>
      <c r="E314" s="14"/>
      <c r="F314" s="14"/>
      <c r="G314" s="14"/>
      <c r="H314" s="14"/>
      <c r="I314" s="14"/>
      <c r="J314" s="45"/>
      <c r="M314" s="189"/>
    </row>
    <row r="315" spans="1:13" s="15" customFormat="1" x14ac:dyDescent="0.2">
      <c r="A315" s="29"/>
      <c r="B315" s="13"/>
      <c r="C315" s="14"/>
      <c r="D315" s="14"/>
      <c r="E315" s="14"/>
      <c r="F315" s="14"/>
      <c r="G315" s="14"/>
      <c r="H315" s="14"/>
      <c r="I315" s="14"/>
      <c r="J315" s="45"/>
      <c r="M315" s="189"/>
    </row>
    <row r="316" spans="1:13" s="15" customFormat="1" x14ac:dyDescent="0.2">
      <c r="A316" s="29"/>
      <c r="B316" s="13"/>
      <c r="C316" s="14"/>
      <c r="D316" s="14"/>
      <c r="E316" s="14"/>
      <c r="F316" s="14"/>
      <c r="G316" s="14"/>
      <c r="H316" s="14"/>
      <c r="I316" s="14"/>
      <c r="J316" s="45"/>
      <c r="M316" s="189"/>
    </row>
    <row r="317" spans="1:13" s="15" customFormat="1" x14ac:dyDescent="0.2">
      <c r="A317" s="29"/>
      <c r="B317" s="13"/>
      <c r="C317" s="14"/>
      <c r="D317" s="14"/>
      <c r="E317" s="14"/>
      <c r="F317" s="14"/>
      <c r="G317" s="14"/>
      <c r="H317" s="14"/>
      <c r="I317" s="14"/>
      <c r="J317" s="45"/>
      <c r="M317" s="189"/>
    </row>
    <row r="318" spans="1:13" s="15" customFormat="1" x14ac:dyDescent="0.2">
      <c r="A318" s="29"/>
      <c r="B318" s="13"/>
      <c r="C318" s="14"/>
      <c r="D318" s="14"/>
      <c r="E318" s="14"/>
      <c r="F318" s="14"/>
      <c r="G318" s="14"/>
      <c r="H318" s="14"/>
      <c r="I318" s="14"/>
      <c r="J318" s="45"/>
      <c r="M318" s="189"/>
    </row>
    <row r="319" spans="1:13" s="15" customFormat="1" x14ac:dyDescent="0.2">
      <c r="A319" s="29"/>
      <c r="B319" s="13"/>
      <c r="C319" s="14"/>
      <c r="D319" s="14"/>
      <c r="E319" s="14"/>
      <c r="F319" s="14"/>
      <c r="G319" s="14"/>
      <c r="H319" s="14"/>
      <c r="I319" s="14"/>
      <c r="J319" s="45"/>
      <c r="M319" s="189"/>
    </row>
    <row r="320" spans="1:13" s="15" customFormat="1" x14ac:dyDescent="0.2">
      <c r="A320" s="29"/>
      <c r="B320" s="13"/>
      <c r="C320" s="14"/>
      <c r="D320" s="14"/>
      <c r="E320" s="14"/>
      <c r="F320" s="14"/>
      <c r="G320" s="14"/>
      <c r="H320" s="14"/>
      <c r="I320" s="14"/>
      <c r="J320" s="45"/>
      <c r="M320" s="189"/>
    </row>
    <row r="321" spans="1:13" s="15" customFormat="1" x14ac:dyDescent="0.2">
      <c r="A321" s="29"/>
      <c r="B321" s="13"/>
      <c r="C321" s="14"/>
      <c r="D321" s="14"/>
      <c r="E321" s="14"/>
      <c r="F321" s="14"/>
      <c r="G321" s="14"/>
      <c r="H321" s="14"/>
      <c r="I321" s="14"/>
      <c r="J321" s="45"/>
      <c r="M321" s="189"/>
    </row>
    <row r="322" spans="1:13" s="15" customFormat="1" x14ac:dyDescent="0.2">
      <c r="A322" s="29"/>
      <c r="B322" s="13"/>
      <c r="C322" s="14"/>
      <c r="D322" s="14"/>
      <c r="E322" s="14"/>
      <c r="F322" s="14"/>
      <c r="G322" s="14"/>
      <c r="H322" s="14"/>
      <c r="I322" s="14"/>
      <c r="J322" s="45"/>
      <c r="M322" s="189"/>
    </row>
    <row r="323" spans="1:13" s="15" customFormat="1" x14ac:dyDescent="0.2">
      <c r="A323" s="29"/>
      <c r="B323" s="13"/>
      <c r="C323" s="14"/>
      <c r="D323" s="14"/>
      <c r="E323" s="14"/>
      <c r="F323" s="14"/>
      <c r="G323" s="14"/>
      <c r="H323" s="14"/>
      <c r="I323" s="14"/>
      <c r="J323" s="45"/>
      <c r="M323" s="189"/>
    </row>
    <row r="324" spans="1:13" s="15" customFormat="1" x14ac:dyDescent="0.2">
      <c r="A324" s="29"/>
      <c r="B324" s="13"/>
      <c r="C324" s="14"/>
      <c r="D324" s="14"/>
      <c r="E324" s="14"/>
      <c r="F324" s="14"/>
      <c r="G324" s="14"/>
      <c r="H324" s="14"/>
      <c r="I324" s="14"/>
      <c r="J324" s="45"/>
      <c r="M324" s="189"/>
    </row>
    <row r="325" spans="1:13" s="15" customFormat="1" x14ac:dyDescent="0.2">
      <c r="A325" s="29"/>
      <c r="B325" s="13"/>
      <c r="C325" s="14"/>
      <c r="D325" s="14"/>
      <c r="E325" s="14"/>
      <c r="F325" s="14"/>
      <c r="G325" s="14"/>
      <c r="H325" s="14"/>
      <c r="I325" s="14"/>
      <c r="J325" s="45"/>
      <c r="M325" s="189"/>
    </row>
    <row r="326" spans="1:13" s="15" customFormat="1" x14ac:dyDescent="0.2">
      <c r="A326" s="29"/>
      <c r="B326" s="13"/>
      <c r="C326" s="14"/>
      <c r="D326" s="14"/>
      <c r="E326" s="14"/>
      <c r="F326" s="14"/>
      <c r="G326" s="14"/>
      <c r="H326" s="14"/>
      <c r="I326" s="14"/>
      <c r="J326" s="45"/>
      <c r="M326" s="189"/>
    </row>
    <row r="327" spans="1:13" s="15" customFormat="1" x14ac:dyDescent="0.2">
      <c r="A327" s="29"/>
      <c r="B327" s="13"/>
      <c r="C327" s="14"/>
      <c r="D327" s="14"/>
      <c r="E327" s="14"/>
      <c r="F327" s="14"/>
      <c r="G327" s="14"/>
      <c r="H327" s="14"/>
      <c r="I327" s="14"/>
      <c r="J327" s="45"/>
      <c r="M327" s="189"/>
    </row>
    <row r="328" spans="1:13" s="15" customFormat="1" x14ac:dyDescent="0.2">
      <c r="A328" s="29"/>
      <c r="B328" s="13"/>
      <c r="C328" s="14"/>
      <c r="D328" s="14"/>
      <c r="E328" s="14"/>
      <c r="F328" s="14"/>
      <c r="G328" s="14"/>
      <c r="H328" s="14"/>
      <c r="I328" s="14"/>
      <c r="J328" s="45"/>
      <c r="M328" s="189"/>
    </row>
    <row r="329" spans="1:13" s="15" customFormat="1" x14ac:dyDescent="0.2">
      <c r="A329" s="29"/>
      <c r="B329" s="13"/>
      <c r="C329" s="14"/>
      <c r="D329" s="14"/>
      <c r="E329" s="14"/>
      <c r="F329" s="14"/>
      <c r="G329" s="14"/>
      <c r="H329" s="14"/>
      <c r="I329" s="14"/>
      <c r="J329" s="45"/>
      <c r="M329" s="189"/>
    </row>
    <row r="330" spans="1:13" s="15" customFormat="1" x14ac:dyDescent="0.2">
      <c r="A330" s="29"/>
      <c r="B330" s="13"/>
      <c r="C330" s="14"/>
      <c r="D330" s="14"/>
      <c r="E330" s="14"/>
      <c r="F330" s="14"/>
      <c r="G330" s="14"/>
      <c r="H330" s="14"/>
      <c r="I330" s="14"/>
      <c r="J330" s="45"/>
      <c r="M330" s="189"/>
    </row>
    <row r="331" spans="1:13" s="15" customFormat="1" x14ac:dyDescent="0.2">
      <c r="A331" s="29"/>
      <c r="B331" s="13"/>
      <c r="C331" s="14"/>
      <c r="D331" s="14"/>
      <c r="E331" s="14"/>
      <c r="F331" s="14"/>
      <c r="G331" s="14"/>
      <c r="H331" s="14"/>
      <c r="I331" s="14"/>
      <c r="J331" s="45"/>
      <c r="M331" s="189"/>
    </row>
    <row r="332" spans="1:13" s="15" customFormat="1" x14ac:dyDescent="0.2">
      <c r="A332" s="29"/>
      <c r="B332" s="13"/>
      <c r="C332" s="14"/>
      <c r="D332" s="14"/>
      <c r="E332" s="14"/>
      <c r="F332" s="14"/>
      <c r="G332" s="14"/>
      <c r="H332" s="14"/>
      <c r="I332" s="14"/>
      <c r="J332" s="45"/>
      <c r="M332" s="189"/>
    </row>
    <row r="333" spans="1:13" s="15" customFormat="1" x14ac:dyDescent="0.2">
      <c r="A333" s="29"/>
      <c r="B333" s="13"/>
      <c r="C333" s="14"/>
      <c r="D333" s="14"/>
      <c r="E333" s="14"/>
      <c r="F333" s="14"/>
      <c r="G333" s="14"/>
      <c r="H333" s="14"/>
      <c r="I333" s="14"/>
      <c r="J333" s="45"/>
      <c r="M333" s="189"/>
    </row>
    <row r="334" spans="1:13" s="15" customFormat="1" x14ac:dyDescent="0.2">
      <c r="A334" s="29"/>
      <c r="B334" s="13"/>
      <c r="C334" s="14"/>
      <c r="D334" s="14"/>
      <c r="E334" s="14"/>
      <c r="F334" s="14"/>
      <c r="G334" s="14"/>
      <c r="H334" s="14"/>
      <c r="I334" s="14"/>
      <c r="J334" s="45"/>
      <c r="M334" s="189"/>
    </row>
    <row r="335" spans="1:13" s="15" customFormat="1" x14ac:dyDescent="0.2">
      <c r="A335" s="29"/>
      <c r="B335" s="13"/>
      <c r="C335" s="14"/>
      <c r="D335" s="14"/>
      <c r="E335" s="14"/>
      <c r="F335" s="14"/>
      <c r="G335" s="14"/>
      <c r="H335" s="14"/>
      <c r="I335" s="14"/>
      <c r="J335" s="45"/>
      <c r="M335" s="189"/>
    </row>
    <row r="336" spans="1:13" s="15" customFormat="1" x14ac:dyDescent="0.2">
      <c r="A336" s="29"/>
      <c r="B336" s="13"/>
      <c r="C336" s="14"/>
      <c r="D336" s="14"/>
      <c r="E336" s="14"/>
      <c r="F336" s="14"/>
      <c r="G336" s="14"/>
      <c r="H336" s="14"/>
      <c r="I336" s="14"/>
      <c r="J336" s="45"/>
      <c r="M336" s="189"/>
    </row>
    <row r="337" spans="1:13" s="15" customFormat="1" x14ac:dyDescent="0.2">
      <c r="A337" s="29"/>
      <c r="B337" s="13"/>
      <c r="C337" s="14"/>
      <c r="D337" s="14"/>
      <c r="E337" s="14"/>
      <c r="F337" s="14"/>
      <c r="G337" s="14"/>
      <c r="H337" s="14"/>
      <c r="I337" s="14"/>
      <c r="J337" s="45"/>
      <c r="M337" s="189"/>
    </row>
    <row r="338" spans="1:13" s="15" customFormat="1" x14ac:dyDescent="0.2">
      <c r="A338" s="29"/>
      <c r="B338" s="13"/>
      <c r="C338" s="14"/>
      <c r="D338" s="14"/>
      <c r="E338" s="14"/>
      <c r="F338" s="14"/>
      <c r="G338" s="14"/>
      <c r="H338" s="14"/>
      <c r="I338" s="14"/>
      <c r="J338" s="45"/>
      <c r="M338" s="189"/>
    </row>
    <row r="339" spans="1:13" s="15" customFormat="1" x14ac:dyDescent="0.2">
      <c r="A339" s="29"/>
      <c r="B339" s="13"/>
      <c r="C339" s="14"/>
      <c r="D339" s="14"/>
      <c r="E339" s="14"/>
      <c r="F339" s="14"/>
      <c r="G339" s="14"/>
      <c r="H339" s="14"/>
      <c r="I339" s="14"/>
      <c r="J339" s="45"/>
      <c r="M339" s="189"/>
    </row>
    <row r="340" spans="1:13" s="15" customFormat="1" x14ac:dyDescent="0.2">
      <c r="A340" s="29"/>
      <c r="B340" s="13"/>
      <c r="C340" s="14"/>
      <c r="D340" s="14"/>
      <c r="E340" s="14"/>
      <c r="F340" s="14"/>
      <c r="G340" s="14"/>
      <c r="H340" s="14"/>
      <c r="I340" s="14"/>
      <c r="J340" s="45"/>
      <c r="M340" s="189"/>
    </row>
    <row r="341" spans="1:13" s="15" customFormat="1" x14ac:dyDescent="0.2">
      <c r="A341" s="29"/>
      <c r="B341" s="13"/>
      <c r="C341" s="14"/>
      <c r="D341" s="14"/>
      <c r="E341" s="14"/>
      <c r="F341" s="14"/>
      <c r="G341" s="14"/>
      <c r="H341" s="14"/>
      <c r="I341" s="14"/>
      <c r="J341" s="45"/>
      <c r="M341" s="189"/>
    </row>
    <row r="342" spans="1:13" s="15" customFormat="1" x14ac:dyDescent="0.2">
      <c r="A342" s="29"/>
      <c r="B342" s="13"/>
      <c r="C342" s="14"/>
      <c r="D342" s="14"/>
      <c r="E342" s="14"/>
      <c r="F342" s="14"/>
      <c r="G342" s="14"/>
      <c r="H342" s="14"/>
      <c r="I342" s="14"/>
      <c r="J342" s="45"/>
      <c r="M342" s="189"/>
    </row>
    <row r="343" spans="1:13" s="15" customFormat="1" x14ac:dyDescent="0.2">
      <c r="A343" s="29"/>
      <c r="B343" s="13"/>
      <c r="C343" s="14"/>
      <c r="D343" s="14"/>
      <c r="E343" s="14"/>
      <c r="F343" s="14"/>
      <c r="G343" s="14"/>
      <c r="H343" s="14"/>
      <c r="I343" s="14"/>
      <c r="J343" s="45"/>
      <c r="M343" s="189"/>
    </row>
    <row r="344" spans="1:13" s="15" customFormat="1" x14ac:dyDescent="0.2">
      <c r="A344" s="29"/>
      <c r="B344" s="13"/>
      <c r="C344" s="14"/>
      <c r="D344" s="14"/>
      <c r="E344" s="14"/>
      <c r="F344" s="14"/>
      <c r="G344" s="14"/>
      <c r="H344" s="14"/>
      <c r="I344" s="14"/>
      <c r="J344" s="45"/>
      <c r="M344" s="189"/>
    </row>
    <row r="345" spans="1:13" s="15" customFormat="1" x14ac:dyDescent="0.2">
      <c r="A345" s="29"/>
      <c r="B345" s="13"/>
      <c r="C345" s="14"/>
      <c r="D345" s="14"/>
      <c r="E345" s="14"/>
      <c r="F345" s="14"/>
      <c r="G345" s="14"/>
      <c r="H345" s="14"/>
      <c r="I345" s="14"/>
      <c r="J345" s="45"/>
      <c r="M345" s="189"/>
    </row>
    <row r="346" spans="1:13" s="15" customFormat="1" x14ac:dyDescent="0.2">
      <c r="A346" s="29"/>
      <c r="B346" s="13"/>
      <c r="C346" s="14"/>
      <c r="D346" s="14"/>
      <c r="E346" s="14"/>
      <c r="F346" s="14"/>
      <c r="G346" s="14"/>
      <c r="H346" s="14"/>
      <c r="I346" s="14"/>
      <c r="J346" s="45"/>
      <c r="M346" s="189"/>
    </row>
    <row r="347" spans="1:13" s="15" customFormat="1" x14ac:dyDescent="0.2">
      <c r="A347" s="29"/>
      <c r="B347" s="13"/>
      <c r="C347" s="14"/>
      <c r="D347" s="14"/>
      <c r="E347" s="14"/>
      <c r="F347" s="14"/>
      <c r="G347" s="14"/>
      <c r="H347" s="14"/>
      <c r="I347" s="14"/>
      <c r="J347" s="45"/>
      <c r="M347" s="189"/>
    </row>
    <row r="348" spans="1:13" s="15" customFormat="1" x14ac:dyDescent="0.2">
      <c r="A348" s="29"/>
      <c r="B348" s="13"/>
      <c r="C348" s="14"/>
      <c r="D348" s="14"/>
      <c r="E348" s="14"/>
      <c r="F348" s="14"/>
      <c r="G348" s="14"/>
      <c r="H348" s="14"/>
      <c r="I348" s="14"/>
      <c r="J348" s="45"/>
      <c r="M348" s="189"/>
    </row>
    <row r="349" spans="1:13" s="15" customFormat="1" x14ac:dyDescent="0.2">
      <c r="A349" s="29"/>
      <c r="B349" s="13"/>
      <c r="C349" s="14"/>
      <c r="D349" s="14"/>
      <c r="E349" s="14"/>
      <c r="F349" s="14"/>
      <c r="G349" s="14"/>
      <c r="H349" s="14"/>
      <c r="I349" s="14"/>
      <c r="J349" s="45"/>
      <c r="M349" s="189"/>
    </row>
    <row r="350" spans="1:13" s="15" customFormat="1" x14ac:dyDescent="0.2">
      <c r="A350" s="29"/>
      <c r="B350" s="13"/>
      <c r="C350" s="14"/>
      <c r="D350" s="14"/>
      <c r="E350" s="14"/>
      <c r="F350" s="14"/>
      <c r="G350" s="14"/>
      <c r="H350" s="14"/>
      <c r="I350" s="14"/>
      <c r="J350" s="45"/>
      <c r="M350" s="189"/>
    </row>
    <row r="351" spans="1:13" s="15" customFormat="1" x14ac:dyDescent="0.2">
      <c r="A351" s="29"/>
      <c r="B351" s="13"/>
      <c r="C351" s="14"/>
      <c r="D351" s="14"/>
      <c r="E351" s="14"/>
      <c r="F351" s="14"/>
      <c r="G351" s="14"/>
      <c r="H351" s="14"/>
      <c r="I351" s="14"/>
      <c r="J351" s="45"/>
      <c r="M351" s="189"/>
    </row>
    <row r="352" spans="1:13" s="15" customFormat="1" x14ac:dyDescent="0.2">
      <c r="A352" s="29"/>
      <c r="B352" s="13"/>
      <c r="C352" s="14"/>
      <c r="D352" s="14"/>
      <c r="E352" s="14"/>
      <c r="F352" s="14"/>
      <c r="G352" s="14"/>
      <c r="H352" s="14"/>
      <c r="I352" s="14"/>
      <c r="J352" s="45"/>
      <c r="M352" s="189"/>
    </row>
    <row r="353" spans="1:13" s="15" customFormat="1" x14ac:dyDescent="0.2">
      <c r="A353" s="29"/>
      <c r="B353" s="13"/>
      <c r="C353" s="14"/>
      <c r="D353" s="14"/>
      <c r="E353" s="14"/>
      <c r="F353" s="14"/>
      <c r="G353" s="14"/>
      <c r="H353" s="14"/>
      <c r="I353" s="14"/>
      <c r="J353" s="45"/>
      <c r="M353" s="189"/>
    </row>
    <row r="354" spans="1:13" s="15" customFormat="1" x14ac:dyDescent="0.2">
      <c r="A354" s="29"/>
      <c r="B354" s="13"/>
      <c r="C354" s="14"/>
      <c r="D354" s="14"/>
      <c r="E354" s="14"/>
      <c r="F354" s="14"/>
      <c r="G354" s="14"/>
      <c r="H354" s="14"/>
      <c r="I354" s="14"/>
      <c r="J354" s="45"/>
      <c r="M354" s="189"/>
    </row>
    <row r="355" spans="1:13" s="15" customFormat="1" x14ac:dyDescent="0.2">
      <c r="A355" s="29"/>
      <c r="B355" s="13"/>
      <c r="C355" s="14"/>
      <c r="D355" s="14"/>
      <c r="E355" s="14"/>
      <c r="F355" s="14"/>
      <c r="G355" s="14"/>
      <c r="H355" s="14"/>
      <c r="I355" s="14"/>
      <c r="J355" s="45"/>
      <c r="M355" s="189"/>
    </row>
    <row r="356" spans="1:13" s="15" customFormat="1" x14ac:dyDescent="0.2">
      <c r="A356" s="29"/>
      <c r="B356" s="13"/>
      <c r="C356" s="14"/>
      <c r="D356" s="14"/>
      <c r="E356" s="14"/>
      <c r="F356" s="14"/>
      <c r="G356" s="14"/>
      <c r="H356" s="14"/>
      <c r="I356" s="14"/>
      <c r="J356" s="45"/>
      <c r="M356" s="189"/>
    </row>
    <row r="357" spans="1:13" s="15" customFormat="1" x14ac:dyDescent="0.2">
      <c r="A357" s="29"/>
      <c r="B357" s="13"/>
      <c r="C357" s="14"/>
      <c r="D357" s="14"/>
      <c r="E357" s="14"/>
      <c r="F357" s="14"/>
      <c r="G357" s="14"/>
      <c r="H357" s="14"/>
      <c r="I357" s="14"/>
      <c r="J357" s="45"/>
      <c r="M357" s="189"/>
    </row>
    <row r="358" spans="1:13" s="15" customFormat="1" x14ac:dyDescent="0.2">
      <c r="A358" s="29"/>
      <c r="B358" s="13"/>
      <c r="C358" s="14"/>
      <c r="D358" s="14"/>
      <c r="E358" s="14"/>
      <c r="F358" s="14"/>
      <c r="G358" s="14"/>
      <c r="H358" s="14"/>
      <c r="I358" s="14"/>
      <c r="J358" s="45"/>
      <c r="M358" s="189"/>
    </row>
    <row r="359" spans="1:13" s="15" customFormat="1" x14ac:dyDescent="0.2">
      <c r="A359" s="29"/>
      <c r="B359" s="13"/>
      <c r="C359" s="14"/>
      <c r="D359" s="14"/>
      <c r="E359" s="14"/>
      <c r="F359" s="14"/>
      <c r="G359" s="14"/>
      <c r="H359" s="14"/>
      <c r="I359" s="14"/>
      <c r="J359" s="45"/>
      <c r="M359" s="189"/>
    </row>
    <row r="360" spans="1:13" s="15" customFormat="1" x14ac:dyDescent="0.2">
      <c r="A360" s="29"/>
      <c r="B360" s="13"/>
      <c r="C360" s="14"/>
      <c r="D360" s="14"/>
      <c r="E360" s="14"/>
      <c r="F360" s="14"/>
      <c r="G360" s="14"/>
      <c r="H360" s="14"/>
      <c r="I360" s="14"/>
      <c r="J360" s="45"/>
      <c r="M360" s="189"/>
    </row>
    <row r="361" spans="1:13" s="15" customFormat="1" x14ac:dyDescent="0.2">
      <c r="A361" s="29"/>
      <c r="B361" s="13"/>
      <c r="C361" s="14"/>
      <c r="D361" s="14"/>
      <c r="E361" s="14"/>
      <c r="F361" s="14"/>
      <c r="G361" s="14"/>
      <c r="H361" s="14"/>
      <c r="I361" s="14"/>
      <c r="J361" s="45"/>
      <c r="M361" s="189"/>
    </row>
    <row r="362" spans="1:13" s="15" customFormat="1" x14ac:dyDescent="0.2">
      <c r="A362" s="29"/>
      <c r="B362" s="13"/>
      <c r="C362" s="14"/>
      <c r="D362" s="14"/>
      <c r="E362" s="14"/>
      <c r="F362" s="14"/>
      <c r="G362" s="14"/>
      <c r="H362" s="14"/>
      <c r="I362" s="14"/>
      <c r="J362" s="45"/>
      <c r="M362" s="189"/>
    </row>
    <row r="363" spans="1:13" s="15" customFormat="1" x14ac:dyDescent="0.2">
      <c r="A363" s="29"/>
      <c r="B363" s="13"/>
      <c r="C363" s="14"/>
      <c r="D363" s="14"/>
      <c r="E363" s="14"/>
      <c r="F363" s="14"/>
      <c r="G363" s="14"/>
      <c r="H363" s="14"/>
      <c r="I363" s="14"/>
      <c r="J363" s="45"/>
      <c r="M363" s="189"/>
    </row>
    <row r="364" spans="1:13" s="15" customFormat="1" x14ac:dyDescent="0.2">
      <c r="A364" s="29"/>
      <c r="B364" s="13"/>
      <c r="C364" s="14"/>
      <c r="D364" s="14"/>
      <c r="E364" s="14"/>
      <c r="F364" s="14"/>
      <c r="G364" s="14"/>
      <c r="H364" s="14"/>
      <c r="I364" s="14"/>
      <c r="J364" s="45"/>
      <c r="M364" s="189"/>
    </row>
    <row r="365" spans="1:13" s="15" customFormat="1" x14ac:dyDescent="0.2">
      <c r="A365" s="29"/>
      <c r="B365" s="13"/>
      <c r="C365" s="14"/>
      <c r="D365" s="14"/>
      <c r="E365" s="14"/>
      <c r="F365" s="14"/>
      <c r="G365" s="14"/>
      <c r="H365" s="14"/>
      <c r="I365" s="14"/>
      <c r="J365" s="45"/>
      <c r="M365" s="189"/>
    </row>
    <row r="366" spans="1:13" s="15" customFormat="1" x14ac:dyDescent="0.2">
      <c r="A366" s="29"/>
      <c r="B366" s="13"/>
      <c r="C366" s="14"/>
      <c r="D366" s="14"/>
      <c r="E366" s="14"/>
      <c r="F366" s="14"/>
      <c r="G366" s="14"/>
      <c r="H366" s="14"/>
      <c r="I366" s="14"/>
      <c r="J366" s="45"/>
      <c r="M366" s="189"/>
    </row>
    <row r="367" spans="1:13" s="15" customFormat="1" x14ac:dyDescent="0.2">
      <c r="A367" s="29"/>
      <c r="B367" s="13"/>
      <c r="C367" s="14"/>
      <c r="D367" s="14"/>
      <c r="E367" s="14"/>
      <c r="F367" s="14"/>
      <c r="G367" s="14"/>
      <c r="H367" s="14"/>
      <c r="I367" s="14"/>
      <c r="J367" s="45"/>
      <c r="M367" s="189"/>
    </row>
    <row r="368" spans="1:13" s="15" customFormat="1" x14ac:dyDescent="0.2">
      <c r="A368" s="29"/>
      <c r="B368" s="13"/>
      <c r="C368" s="14"/>
      <c r="D368" s="14"/>
      <c r="E368" s="14"/>
      <c r="F368" s="14"/>
      <c r="G368" s="14"/>
      <c r="H368" s="14"/>
      <c r="I368" s="14"/>
      <c r="J368" s="45"/>
      <c r="M368" s="189"/>
    </row>
    <row r="369" spans="1:13" s="15" customFormat="1" x14ac:dyDescent="0.2">
      <c r="A369" s="29"/>
      <c r="B369" s="13"/>
      <c r="C369" s="14"/>
      <c r="D369" s="14"/>
      <c r="E369" s="14"/>
      <c r="F369" s="14"/>
      <c r="G369" s="14"/>
      <c r="H369" s="14"/>
      <c r="I369" s="14"/>
      <c r="J369" s="45"/>
      <c r="M369" s="189"/>
    </row>
    <row r="370" spans="1:13" s="15" customFormat="1" x14ac:dyDescent="0.2">
      <c r="A370" s="29"/>
      <c r="B370" s="13"/>
      <c r="C370" s="14"/>
      <c r="D370" s="14"/>
      <c r="E370" s="14"/>
      <c r="F370" s="14"/>
      <c r="G370" s="14"/>
      <c r="H370" s="14"/>
      <c r="I370" s="14"/>
      <c r="J370" s="45"/>
      <c r="M370" s="189"/>
    </row>
    <row r="371" spans="1:13" s="15" customFormat="1" x14ac:dyDescent="0.2">
      <c r="A371" s="29"/>
      <c r="B371" s="13"/>
      <c r="C371" s="14"/>
      <c r="D371" s="14"/>
      <c r="E371" s="14"/>
      <c r="F371" s="14"/>
      <c r="G371" s="14"/>
      <c r="H371" s="14"/>
      <c r="I371" s="14"/>
      <c r="J371" s="45"/>
      <c r="M371" s="189"/>
    </row>
    <row r="372" spans="1:13" s="15" customFormat="1" x14ac:dyDescent="0.2">
      <c r="A372" s="29"/>
      <c r="B372" s="13"/>
      <c r="C372" s="14"/>
      <c r="D372" s="14"/>
      <c r="E372" s="14"/>
      <c r="F372" s="14"/>
      <c r="G372" s="14"/>
      <c r="H372" s="14"/>
      <c r="I372" s="14"/>
      <c r="J372" s="45"/>
      <c r="M372" s="189"/>
    </row>
    <row r="373" spans="1:13" s="15" customFormat="1" x14ac:dyDescent="0.2">
      <c r="A373" s="29"/>
      <c r="B373" s="13"/>
      <c r="C373" s="14"/>
      <c r="D373" s="14"/>
      <c r="E373" s="14"/>
      <c r="F373" s="14"/>
      <c r="G373" s="14"/>
      <c r="H373" s="14"/>
      <c r="I373" s="14"/>
      <c r="J373" s="45"/>
      <c r="M373" s="189"/>
    </row>
    <row r="374" spans="1:13" s="15" customFormat="1" x14ac:dyDescent="0.2">
      <c r="A374" s="29"/>
      <c r="B374" s="13"/>
      <c r="C374" s="14"/>
      <c r="D374" s="14"/>
      <c r="E374" s="14"/>
      <c r="F374" s="14"/>
      <c r="G374" s="14"/>
      <c r="H374" s="14"/>
      <c r="I374" s="14"/>
      <c r="J374" s="45"/>
      <c r="M374" s="189"/>
    </row>
    <row r="375" spans="1:13" s="15" customFormat="1" x14ac:dyDescent="0.2">
      <c r="A375" s="29"/>
      <c r="B375" s="13"/>
      <c r="C375" s="14"/>
      <c r="D375" s="14"/>
      <c r="E375" s="14"/>
      <c r="F375" s="14"/>
      <c r="G375" s="14"/>
      <c r="H375" s="14"/>
      <c r="I375" s="14"/>
      <c r="J375" s="45"/>
      <c r="M375" s="189"/>
    </row>
    <row r="376" spans="1:13" s="15" customFormat="1" x14ac:dyDescent="0.2">
      <c r="A376" s="29"/>
      <c r="B376" s="13"/>
      <c r="C376" s="14"/>
      <c r="D376" s="14"/>
      <c r="E376" s="14"/>
      <c r="F376" s="14"/>
      <c r="G376" s="14"/>
      <c r="H376" s="14"/>
      <c r="I376" s="14"/>
      <c r="J376" s="45"/>
      <c r="M376" s="189"/>
    </row>
    <row r="377" spans="1:13" s="15" customFormat="1" x14ac:dyDescent="0.2">
      <c r="A377" s="29"/>
      <c r="B377" s="13"/>
      <c r="C377" s="14"/>
      <c r="D377" s="14"/>
      <c r="E377" s="14"/>
      <c r="F377" s="14"/>
      <c r="G377" s="14"/>
      <c r="H377" s="14"/>
      <c r="I377" s="14"/>
      <c r="J377" s="45"/>
      <c r="M377" s="189"/>
    </row>
    <row r="378" spans="1:13" s="15" customFormat="1" x14ac:dyDescent="0.2">
      <c r="A378" s="29"/>
      <c r="B378" s="13"/>
      <c r="C378" s="14"/>
      <c r="D378" s="14"/>
      <c r="E378" s="14"/>
      <c r="F378" s="14"/>
      <c r="G378" s="14"/>
      <c r="H378" s="14"/>
      <c r="I378" s="14"/>
      <c r="J378" s="45"/>
      <c r="M378" s="189"/>
    </row>
    <row r="379" spans="1:13" s="15" customFormat="1" x14ac:dyDescent="0.2">
      <c r="A379" s="29"/>
      <c r="B379" s="13"/>
      <c r="C379" s="14"/>
      <c r="D379" s="14"/>
      <c r="E379" s="14"/>
      <c r="F379" s="14"/>
      <c r="G379" s="14"/>
      <c r="H379" s="14"/>
      <c r="I379" s="14"/>
      <c r="J379" s="45"/>
      <c r="M379" s="189"/>
    </row>
    <row r="380" spans="1:13" s="15" customFormat="1" x14ac:dyDescent="0.2">
      <c r="A380" s="29"/>
      <c r="B380" s="13"/>
      <c r="C380" s="14"/>
      <c r="D380" s="14"/>
      <c r="E380" s="14"/>
      <c r="F380" s="14"/>
      <c r="G380" s="14"/>
      <c r="H380" s="14"/>
      <c r="I380" s="14"/>
      <c r="J380" s="45"/>
      <c r="M380" s="189"/>
    </row>
    <row r="381" spans="1:13" s="15" customFormat="1" x14ac:dyDescent="0.2">
      <c r="A381" s="29"/>
      <c r="B381" s="13"/>
      <c r="C381" s="14"/>
      <c r="D381" s="14"/>
      <c r="E381" s="14"/>
      <c r="F381" s="14"/>
      <c r="G381" s="14"/>
      <c r="H381" s="14"/>
      <c r="I381" s="14"/>
      <c r="J381" s="45"/>
      <c r="M381" s="189"/>
    </row>
    <row r="382" spans="1:13" s="15" customFormat="1" x14ac:dyDescent="0.2">
      <c r="A382" s="29"/>
      <c r="B382" s="13"/>
      <c r="C382" s="14"/>
      <c r="D382" s="14"/>
      <c r="E382" s="14"/>
      <c r="F382" s="14"/>
      <c r="G382" s="14"/>
      <c r="H382" s="14"/>
      <c r="I382" s="14"/>
      <c r="J382" s="45"/>
      <c r="M382" s="189"/>
    </row>
    <row r="383" spans="1:13" s="15" customFormat="1" x14ac:dyDescent="0.2">
      <c r="A383" s="29"/>
      <c r="B383" s="13"/>
      <c r="C383" s="14"/>
      <c r="D383" s="14"/>
      <c r="E383" s="14"/>
      <c r="F383" s="14"/>
      <c r="G383" s="14"/>
      <c r="H383" s="14"/>
      <c r="I383" s="14"/>
      <c r="J383" s="45"/>
      <c r="M383" s="189"/>
    </row>
    <row r="384" spans="1:13" s="15" customFormat="1" x14ac:dyDescent="0.2">
      <c r="A384" s="29"/>
      <c r="B384" s="13"/>
      <c r="C384" s="14"/>
      <c r="D384" s="14"/>
      <c r="E384" s="14"/>
      <c r="F384" s="14"/>
      <c r="G384" s="14"/>
      <c r="H384" s="14"/>
      <c r="I384" s="14"/>
      <c r="J384" s="45"/>
      <c r="M384" s="189"/>
    </row>
    <row r="385" spans="1:13" s="15" customFormat="1" x14ac:dyDescent="0.2">
      <c r="A385" s="29"/>
      <c r="B385" s="13"/>
      <c r="C385" s="14"/>
      <c r="D385" s="14"/>
      <c r="E385" s="14"/>
      <c r="F385" s="14"/>
      <c r="G385" s="14"/>
      <c r="H385" s="14"/>
      <c r="I385" s="14"/>
      <c r="J385" s="45"/>
      <c r="M385" s="189"/>
    </row>
    <row r="386" spans="1:13" s="15" customFormat="1" x14ac:dyDescent="0.2">
      <c r="A386" s="29"/>
      <c r="B386" s="13"/>
      <c r="C386" s="14"/>
      <c r="D386" s="14"/>
      <c r="E386" s="14"/>
      <c r="F386" s="14"/>
      <c r="G386" s="14"/>
      <c r="H386" s="14"/>
      <c r="I386" s="14"/>
      <c r="J386" s="45"/>
      <c r="M386" s="189"/>
    </row>
    <row r="387" spans="1:13" s="15" customFormat="1" x14ac:dyDescent="0.2">
      <c r="A387" s="29"/>
      <c r="B387" s="13"/>
      <c r="C387" s="14"/>
      <c r="D387" s="14"/>
      <c r="E387" s="14"/>
      <c r="F387" s="14"/>
      <c r="G387" s="14"/>
      <c r="H387" s="14"/>
      <c r="I387" s="14"/>
      <c r="J387" s="45"/>
      <c r="M387" s="189"/>
    </row>
    <row r="388" spans="1:13" s="15" customFormat="1" x14ac:dyDescent="0.2">
      <c r="A388" s="29"/>
      <c r="B388" s="13"/>
      <c r="C388" s="14"/>
      <c r="D388" s="14"/>
      <c r="E388" s="14"/>
      <c r="F388" s="14"/>
      <c r="G388" s="14"/>
      <c r="H388" s="14"/>
      <c r="I388" s="14"/>
      <c r="J388" s="45"/>
      <c r="M388" s="189"/>
    </row>
    <row r="389" spans="1:13" s="15" customFormat="1" x14ac:dyDescent="0.2">
      <c r="A389" s="29"/>
      <c r="B389" s="13"/>
      <c r="C389" s="14"/>
      <c r="D389" s="14"/>
      <c r="E389" s="14"/>
      <c r="F389" s="14"/>
      <c r="G389" s="14"/>
      <c r="H389" s="14"/>
      <c r="I389" s="14"/>
      <c r="J389" s="45"/>
      <c r="M389" s="189"/>
    </row>
    <row r="390" spans="1:13" s="15" customFormat="1" x14ac:dyDescent="0.2">
      <c r="A390" s="29"/>
      <c r="B390" s="13"/>
      <c r="C390" s="14"/>
      <c r="D390" s="14"/>
      <c r="E390" s="14"/>
      <c r="F390" s="14"/>
      <c r="G390" s="14"/>
      <c r="H390" s="14"/>
      <c r="I390" s="14"/>
      <c r="J390" s="45"/>
      <c r="M390" s="189"/>
    </row>
    <row r="391" spans="1:13" s="15" customFormat="1" x14ac:dyDescent="0.2">
      <c r="A391" s="29"/>
      <c r="B391" s="13"/>
      <c r="C391" s="14"/>
      <c r="D391" s="14"/>
      <c r="E391" s="14"/>
      <c r="F391" s="14"/>
      <c r="G391" s="14"/>
      <c r="H391" s="14"/>
      <c r="I391" s="14"/>
      <c r="J391" s="45"/>
      <c r="M391" s="189"/>
    </row>
    <row r="392" spans="1:13" s="15" customFormat="1" x14ac:dyDescent="0.2">
      <c r="A392" s="29"/>
      <c r="B392" s="13"/>
      <c r="C392" s="14"/>
      <c r="D392" s="14"/>
      <c r="E392" s="14"/>
      <c r="F392" s="14"/>
      <c r="G392" s="14"/>
      <c r="H392" s="14"/>
      <c r="I392" s="14"/>
      <c r="J392" s="45"/>
      <c r="M392" s="189"/>
    </row>
    <row r="393" spans="1:13" s="15" customFormat="1" x14ac:dyDescent="0.2">
      <c r="A393" s="29"/>
      <c r="B393" s="13"/>
      <c r="C393" s="14"/>
      <c r="D393" s="14"/>
      <c r="E393" s="14"/>
      <c r="F393" s="14"/>
      <c r="G393" s="14"/>
      <c r="H393" s="14"/>
      <c r="I393" s="14"/>
      <c r="J393" s="45"/>
      <c r="M393" s="189"/>
    </row>
    <row r="394" spans="1:13" s="15" customFormat="1" x14ac:dyDescent="0.2">
      <c r="A394" s="29"/>
      <c r="B394" s="13"/>
      <c r="C394" s="14"/>
      <c r="D394" s="14"/>
      <c r="E394" s="14"/>
      <c r="F394" s="14"/>
      <c r="G394" s="14"/>
      <c r="H394" s="14"/>
      <c r="I394" s="14"/>
      <c r="J394" s="45"/>
      <c r="M394" s="189"/>
    </row>
    <row r="395" spans="1:13" s="15" customFormat="1" x14ac:dyDescent="0.2">
      <c r="A395" s="29"/>
      <c r="B395" s="13"/>
      <c r="C395" s="14"/>
      <c r="D395" s="14"/>
      <c r="E395" s="14"/>
      <c r="F395" s="14"/>
      <c r="G395" s="14"/>
      <c r="H395" s="14"/>
      <c r="I395" s="14"/>
      <c r="J395" s="45"/>
      <c r="M395" s="189"/>
    </row>
    <row r="396" spans="1:13" s="15" customFormat="1" x14ac:dyDescent="0.2">
      <c r="A396" s="29"/>
      <c r="B396" s="13"/>
      <c r="C396" s="14"/>
      <c r="D396" s="14"/>
      <c r="E396" s="14"/>
      <c r="F396" s="14"/>
      <c r="G396" s="14"/>
      <c r="H396" s="14"/>
      <c r="I396" s="14"/>
      <c r="J396" s="45"/>
      <c r="M396" s="189"/>
    </row>
    <row r="397" spans="1:13" s="15" customFormat="1" x14ac:dyDescent="0.2">
      <c r="A397" s="29"/>
      <c r="B397" s="13"/>
      <c r="C397" s="14"/>
      <c r="D397" s="14"/>
      <c r="E397" s="14"/>
      <c r="F397" s="14"/>
      <c r="G397" s="14"/>
      <c r="H397" s="14"/>
      <c r="I397" s="14"/>
      <c r="J397" s="45"/>
      <c r="M397" s="189"/>
    </row>
    <row r="398" spans="1:13" s="15" customFormat="1" x14ac:dyDescent="0.2">
      <c r="A398" s="29"/>
      <c r="B398" s="13"/>
      <c r="C398" s="14"/>
      <c r="D398" s="14"/>
      <c r="E398" s="14"/>
      <c r="F398" s="14"/>
      <c r="G398" s="14"/>
      <c r="H398" s="14"/>
      <c r="I398" s="14"/>
      <c r="J398" s="45"/>
      <c r="M398" s="189"/>
    </row>
    <row r="399" spans="1:13" s="15" customFormat="1" x14ac:dyDescent="0.2">
      <c r="A399" s="29"/>
      <c r="B399" s="13"/>
      <c r="C399" s="14"/>
      <c r="D399" s="14"/>
      <c r="E399" s="14"/>
      <c r="F399" s="14"/>
      <c r="G399" s="14"/>
      <c r="H399" s="14"/>
      <c r="I399" s="14"/>
      <c r="J399" s="45"/>
      <c r="M399" s="189"/>
    </row>
    <row r="400" spans="1:13" s="15" customFormat="1" x14ac:dyDescent="0.2">
      <c r="A400" s="29"/>
      <c r="B400" s="13"/>
      <c r="C400" s="14"/>
      <c r="D400" s="14"/>
      <c r="E400" s="14"/>
      <c r="F400" s="14"/>
      <c r="G400" s="14"/>
      <c r="H400" s="14"/>
      <c r="I400" s="14"/>
      <c r="J400" s="45"/>
      <c r="M400" s="189"/>
    </row>
    <row r="401" spans="1:13" s="15" customFormat="1" x14ac:dyDescent="0.2">
      <c r="A401" s="29"/>
      <c r="B401" s="13"/>
      <c r="C401" s="14"/>
      <c r="D401" s="14"/>
      <c r="E401" s="14"/>
      <c r="F401" s="14"/>
      <c r="G401" s="14"/>
      <c r="H401" s="14"/>
      <c r="I401" s="14"/>
      <c r="J401" s="45"/>
      <c r="M401" s="189"/>
    </row>
    <row r="402" spans="1:13" s="15" customFormat="1" x14ac:dyDescent="0.2">
      <c r="A402" s="29"/>
      <c r="B402" s="13"/>
      <c r="C402" s="14"/>
      <c r="D402" s="14"/>
      <c r="E402" s="14"/>
      <c r="F402" s="14"/>
      <c r="G402" s="14"/>
      <c r="H402" s="14"/>
      <c r="I402" s="14"/>
      <c r="J402" s="45"/>
      <c r="M402" s="189"/>
    </row>
    <row r="403" spans="1:13" s="15" customFormat="1" x14ac:dyDescent="0.2">
      <c r="A403" s="29"/>
      <c r="B403" s="13"/>
      <c r="C403" s="14"/>
      <c r="D403" s="14"/>
      <c r="E403" s="14"/>
      <c r="F403" s="14"/>
      <c r="G403" s="14"/>
      <c r="H403" s="14"/>
      <c r="I403" s="14"/>
      <c r="J403" s="45"/>
      <c r="M403" s="189"/>
    </row>
    <row r="404" spans="1:13" s="15" customFormat="1" x14ac:dyDescent="0.2">
      <c r="A404" s="29"/>
      <c r="B404" s="13"/>
      <c r="C404" s="14"/>
      <c r="D404" s="14"/>
      <c r="E404" s="14"/>
      <c r="F404" s="14"/>
      <c r="G404" s="14"/>
      <c r="H404" s="14"/>
      <c r="I404" s="14"/>
      <c r="J404" s="45"/>
      <c r="M404" s="189"/>
    </row>
    <row r="405" spans="1:13" s="15" customFormat="1" x14ac:dyDescent="0.2">
      <c r="A405" s="29"/>
      <c r="B405" s="13"/>
      <c r="C405" s="14"/>
      <c r="D405" s="14"/>
      <c r="E405" s="14"/>
      <c r="F405" s="14"/>
      <c r="G405" s="14"/>
      <c r="H405" s="14"/>
      <c r="I405" s="14"/>
      <c r="J405" s="45"/>
      <c r="M405" s="189"/>
    </row>
    <row r="406" spans="1:13" s="15" customFormat="1" x14ac:dyDescent="0.2">
      <c r="A406" s="29"/>
      <c r="B406" s="13"/>
      <c r="C406" s="14"/>
      <c r="D406" s="14"/>
      <c r="E406" s="14"/>
      <c r="F406" s="14"/>
      <c r="G406" s="14"/>
      <c r="H406" s="14"/>
      <c r="I406" s="14"/>
      <c r="J406" s="45"/>
      <c r="M406" s="189"/>
    </row>
    <row r="407" spans="1:13" s="15" customFormat="1" x14ac:dyDescent="0.2">
      <c r="A407" s="29"/>
      <c r="B407" s="13"/>
      <c r="C407" s="14"/>
      <c r="D407" s="14"/>
      <c r="E407" s="14"/>
      <c r="F407" s="14"/>
      <c r="G407" s="14"/>
      <c r="H407" s="14"/>
      <c r="I407" s="14"/>
      <c r="J407" s="45"/>
      <c r="M407" s="189"/>
    </row>
    <row r="408" spans="1:13" s="15" customFormat="1" x14ac:dyDescent="0.2">
      <c r="A408" s="29"/>
      <c r="B408" s="13"/>
      <c r="C408" s="14"/>
      <c r="D408" s="14"/>
      <c r="E408" s="14"/>
      <c r="F408" s="14"/>
      <c r="G408" s="14"/>
      <c r="H408" s="14"/>
      <c r="I408" s="14"/>
      <c r="J408" s="45"/>
      <c r="M408" s="189"/>
    </row>
    <row r="409" spans="1:13" s="15" customFormat="1" x14ac:dyDescent="0.2">
      <c r="A409" s="29"/>
      <c r="B409" s="13"/>
      <c r="C409" s="14"/>
      <c r="D409" s="14"/>
      <c r="E409" s="14"/>
      <c r="F409" s="14"/>
      <c r="G409" s="14"/>
      <c r="H409" s="14"/>
      <c r="I409" s="14"/>
      <c r="J409" s="45"/>
      <c r="M409" s="189"/>
    </row>
    <row r="410" spans="1:13" s="15" customFormat="1" x14ac:dyDescent="0.2">
      <c r="A410" s="29"/>
      <c r="B410" s="13"/>
      <c r="C410" s="14"/>
      <c r="D410" s="14"/>
      <c r="E410" s="14"/>
      <c r="F410" s="14"/>
      <c r="G410" s="14"/>
      <c r="H410" s="14"/>
      <c r="I410" s="14"/>
      <c r="J410" s="45"/>
      <c r="M410" s="189"/>
    </row>
    <row r="411" spans="1:13" s="15" customFormat="1" x14ac:dyDescent="0.2">
      <c r="A411" s="29"/>
      <c r="B411" s="13"/>
      <c r="C411" s="14"/>
      <c r="D411" s="14"/>
      <c r="E411" s="14"/>
      <c r="F411" s="14"/>
      <c r="G411" s="14"/>
      <c r="H411" s="14"/>
      <c r="I411" s="14"/>
      <c r="J411" s="45"/>
      <c r="M411" s="189"/>
    </row>
    <row r="412" spans="1:13" s="15" customFormat="1" x14ac:dyDescent="0.2">
      <c r="A412" s="29"/>
      <c r="B412" s="13"/>
      <c r="C412" s="14"/>
      <c r="D412" s="14"/>
      <c r="E412" s="14"/>
      <c r="F412" s="14"/>
      <c r="G412" s="14"/>
      <c r="H412" s="14"/>
      <c r="I412" s="14"/>
      <c r="J412" s="45"/>
      <c r="M412" s="189"/>
    </row>
    <row r="413" spans="1:13" s="15" customFormat="1" x14ac:dyDescent="0.2">
      <c r="A413" s="29"/>
      <c r="B413" s="13"/>
      <c r="C413" s="14"/>
      <c r="D413" s="14"/>
      <c r="E413" s="14"/>
      <c r="F413" s="14"/>
      <c r="G413" s="14"/>
      <c r="H413" s="14"/>
      <c r="I413" s="14"/>
      <c r="J413" s="45"/>
      <c r="M413" s="189"/>
    </row>
    <row r="414" spans="1:13" s="15" customFormat="1" x14ac:dyDescent="0.2">
      <c r="A414" s="29"/>
      <c r="B414" s="13"/>
      <c r="C414" s="14"/>
      <c r="D414" s="14"/>
      <c r="E414" s="14"/>
      <c r="F414" s="14"/>
      <c r="G414" s="14"/>
      <c r="H414" s="14"/>
      <c r="I414" s="14"/>
      <c r="J414" s="45"/>
      <c r="M414" s="189"/>
    </row>
    <row r="415" spans="1:13" s="15" customFormat="1" x14ac:dyDescent="0.2">
      <c r="A415" s="29"/>
      <c r="B415" s="13"/>
      <c r="C415" s="14"/>
      <c r="D415" s="14"/>
      <c r="E415" s="14"/>
      <c r="F415" s="14"/>
      <c r="G415" s="14"/>
      <c r="H415" s="14"/>
      <c r="I415" s="14"/>
      <c r="J415" s="45"/>
      <c r="M415" s="189"/>
    </row>
    <row r="416" spans="1:13" s="15" customFormat="1" x14ac:dyDescent="0.2">
      <c r="A416" s="29"/>
      <c r="B416" s="13"/>
      <c r="C416" s="14"/>
      <c r="D416" s="14"/>
      <c r="E416" s="14"/>
      <c r="F416" s="14"/>
      <c r="G416" s="14"/>
      <c r="H416" s="14"/>
      <c r="I416" s="14"/>
      <c r="J416" s="45"/>
      <c r="M416" s="189"/>
    </row>
    <row r="417" spans="1:13" s="15" customFormat="1" x14ac:dyDescent="0.2">
      <c r="A417" s="29"/>
      <c r="B417" s="13"/>
      <c r="C417" s="14"/>
      <c r="D417" s="14"/>
      <c r="E417" s="14"/>
      <c r="F417" s="14"/>
      <c r="G417" s="14"/>
      <c r="H417" s="14"/>
      <c r="I417" s="14"/>
      <c r="J417" s="45"/>
      <c r="M417" s="189"/>
    </row>
    <row r="418" spans="1:13" s="15" customFormat="1" x14ac:dyDescent="0.2">
      <c r="A418" s="29"/>
      <c r="B418" s="13"/>
      <c r="C418" s="14"/>
      <c r="D418" s="14"/>
      <c r="E418" s="14"/>
      <c r="F418" s="14"/>
      <c r="G418" s="14"/>
      <c r="H418" s="14"/>
      <c r="I418" s="14"/>
      <c r="J418" s="45"/>
      <c r="M418" s="189"/>
    </row>
    <row r="419" spans="1:13" s="15" customFormat="1" x14ac:dyDescent="0.2">
      <c r="A419" s="29"/>
      <c r="B419" s="13"/>
      <c r="C419" s="14"/>
      <c r="D419" s="14"/>
      <c r="E419" s="14"/>
      <c r="F419" s="14"/>
      <c r="G419" s="14"/>
      <c r="H419" s="14"/>
      <c r="I419" s="14"/>
      <c r="J419" s="45"/>
      <c r="M419" s="189"/>
    </row>
    <row r="420" spans="1:13" s="15" customFormat="1" x14ac:dyDescent="0.2">
      <c r="A420" s="29"/>
      <c r="B420" s="13"/>
      <c r="C420" s="14"/>
      <c r="D420" s="14"/>
      <c r="E420" s="14"/>
      <c r="F420" s="14"/>
      <c r="G420" s="14"/>
      <c r="H420" s="14"/>
      <c r="I420" s="14"/>
      <c r="J420" s="45"/>
      <c r="M420" s="189"/>
    </row>
    <row r="421" spans="1:13" s="15" customFormat="1" x14ac:dyDescent="0.2">
      <c r="A421" s="29"/>
      <c r="B421" s="13"/>
      <c r="C421" s="14"/>
      <c r="D421" s="14"/>
      <c r="E421" s="14"/>
      <c r="F421" s="14"/>
      <c r="G421" s="14"/>
      <c r="H421" s="14"/>
      <c r="I421" s="14"/>
      <c r="J421" s="45"/>
      <c r="M421" s="189"/>
    </row>
    <row r="422" spans="1:13" s="15" customFormat="1" x14ac:dyDescent="0.2">
      <c r="A422" s="29"/>
      <c r="B422" s="13"/>
      <c r="C422" s="14"/>
      <c r="D422" s="14"/>
      <c r="E422" s="14"/>
      <c r="F422" s="14"/>
      <c r="G422" s="14"/>
      <c r="H422" s="14"/>
      <c r="I422" s="14"/>
      <c r="J422" s="45"/>
      <c r="M422" s="189"/>
    </row>
    <row r="423" spans="1:13" s="15" customFormat="1" x14ac:dyDescent="0.2">
      <c r="A423" s="29"/>
      <c r="B423" s="13"/>
      <c r="C423" s="14"/>
      <c r="D423" s="14"/>
      <c r="E423" s="14"/>
      <c r="F423" s="14"/>
      <c r="G423" s="14"/>
      <c r="H423" s="14"/>
      <c r="I423" s="14"/>
      <c r="J423" s="45"/>
      <c r="M423" s="189"/>
    </row>
    <row r="424" spans="1:13" s="15" customFormat="1" x14ac:dyDescent="0.2">
      <c r="A424" s="29"/>
      <c r="B424" s="13"/>
      <c r="C424" s="14"/>
      <c r="D424" s="14"/>
      <c r="E424" s="14"/>
      <c r="F424" s="14"/>
      <c r="G424" s="14"/>
      <c r="H424" s="14"/>
      <c r="I424" s="14"/>
      <c r="J424" s="45"/>
      <c r="M424" s="189"/>
    </row>
    <row r="425" spans="1:13" s="15" customFormat="1" x14ac:dyDescent="0.2">
      <c r="A425" s="29"/>
      <c r="B425" s="13"/>
      <c r="C425" s="14"/>
      <c r="D425" s="14"/>
      <c r="E425" s="14"/>
      <c r="F425" s="14"/>
      <c r="G425" s="14"/>
      <c r="H425" s="14"/>
      <c r="I425" s="14"/>
      <c r="J425" s="45"/>
      <c r="M425" s="189"/>
    </row>
    <row r="426" spans="1:13" s="15" customFormat="1" x14ac:dyDescent="0.2">
      <c r="A426" s="29"/>
      <c r="B426" s="13"/>
      <c r="C426" s="14"/>
      <c r="D426" s="14"/>
      <c r="E426" s="14"/>
      <c r="F426" s="14"/>
      <c r="G426" s="14"/>
      <c r="H426" s="14"/>
      <c r="I426" s="14"/>
      <c r="J426" s="45"/>
      <c r="M426" s="189"/>
    </row>
    <row r="427" spans="1:13" s="15" customFormat="1" x14ac:dyDescent="0.2">
      <c r="A427" s="29"/>
      <c r="B427" s="13"/>
      <c r="C427" s="14"/>
      <c r="D427" s="14"/>
      <c r="E427" s="14"/>
      <c r="F427" s="14"/>
      <c r="G427" s="14"/>
      <c r="H427" s="14"/>
      <c r="I427" s="14"/>
      <c r="J427" s="45"/>
      <c r="M427" s="189"/>
    </row>
    <row r="428" spans="1:13" s="15" customFormat="1" x14ac:dyDescent="0.2">
      <c r="A428" s="29"/>
      <c r="B428" s="13"/>
      <c r="C428" s="14"/>
      <c r="D428" s="14"/>
      <c r="E428" s="14"/>
      <c r="F428" s="14"/>
      <c r="G428" s="14"/>
      <c r="H428" s="14"/>
      <c r="I428" s="14"/>
      <c r="J428" s="45"/>
      <c r="M428" s="189"/>
    </row>
    <row r="429" spans="1:13" s="15" customFormat="1" x14ac:dyDescent="0.2">
      <c r="A429" s="29"/>
      <c r="B429" s="13"/>
      <c r="C429" s="14"/>
      <c r="D429" s="14"/>
      <c r="E429" s="14"/>
      <c r="F429" s="14"/>
      <c r="G429" s="14"/>
      <c r="H429" s="14"/>
      <c r="I429" s="14"/>
      <c r="J429" s="45"/>
      <c r="M429" s="189"/>
    </row>
    <row r="430" spans="1:13" s="15" customFormat="1" x14ac:dyDescent="0.2">
      <c r="A430" s="29"/>
      <c r="B430" s="13"/>
      <c r="C430" s="14"/>
      <c r="D430" s="14"/>
      <c r="E430" s="14"/>
      <c r="F430" s="14"/>
      <c r="G430" s="14"/>
      <c r="H430" s="14"/>
      <c r="I430" s="14"/>
      <c r="J430" s="45"/>
      <c r="M430" s="189"/>
    </row>
    <row r="431" spans="1:13" s="15" customFormat="1" x14ac:dyDescent="0.2">
      <c r="A431" s="29"/>
      <c r="B431" s="13"/>
      <c r="C431" s="14"/>
      <c r="D431" s="14"/>
      <c r="E431" s="14"/>
      <c r="F431" s="14"/>
      <c r="G431" s="14"/>
      <c r="H431" s="14"/>
      <c r="I431" s="14"/>
      <c r="J431" s="45"/>
      <c r="M431" s="189"/>
    </row>
    <row r="432" spans="1:13" s="15" customFormat="1" x14ac:dyDescent="0.2">
      <c r="A432" s="29"/>
      <c r="B432" s="13"/>
      <c r="C432" s="14"/>
      <c r="D432" s="14"/>
      <c r="E432" s="14"/>
      <c r="F432" s="14"/>
      <c r="G432" s="14"/>
      <c r="H432" s="14"/>
      <c r="I432" s="14"/>
      <c r="J432" s="45"/>
      <c r="M432" s="189"/>
    </row>
    <row r="433" spans="1:13" s="15" customFormat="1" x14ac:dyDescent="0.2">
      <c r="A433" s="29"/>
      <c r="B433" s="13"/>
      <c r="C433" s="14"/>
      <c r="D433" s="14"/>
      <c r="E433" s="14"/>
      <c r="F433" s="14"/>
      <c r="G433" s="14"/>
      <c r="H433" s="14"/>
      <c r="I433" s="14"/>
      <c r="J433" s="45"/>
      <c r="M433" s="189"/>
    </row>
    <row r="434" spans="1:13" s="15" customFormat="1" x14ac:dyDescent="0.2">
      <c r="A434" s="29"/>
      <c r="B434" s="13"/>
      <c r="C434" s="14"/>
      <c r="D434" s="14"/>
      <c r="E434" s="14"/>
      <c r="F434" s="14"/>
      <c r="G434" s="14"/>
      <c r="H434" s="14"/>
      <c r="I434" s="14"/>
      <c r="J434" s="45"/>
      <c r="M434" s="189"/>
    </row>
    <row r="435" spans="1:13" s="15" customFormat="1" x14ac:dyDescent="0.2">
      <c r="A435" s="29"/>
      <c r="B435" s="13"/>
      <c r="C435" s="14"/>
      <c r="D435" s="14"/>
      <c r="E435" s="14"/>
      <c r="F435" s="14"/>
      <c r="G435" s="14"/>
      <c r="H435" s="14"/>
      <c r="I435" s="14"/>
      <c r="J435" s="45"/>
      <c r="M435" s="189"/>
    </row>
    <row r="436" spans="1:13" s="15" customFormat="1" x14ac:dyDescent="0.2">
      <c r="A436" s="29"/>
      <c r="B436" s="13"/>
      <c r="C436" s="14"/>
      <c r="D436" s="14"/>
      <c r="E436" s="14"/>
      <c r="F436" s="14"/>
      <c r="G436" s="14"/>
      <c r="H436" s="14"/>
      <c r="I436" s="14"/>
      <c r="J436" s="45"/>
      <c r="M436" s="189"/>
    </row>
    <row r="437" spans="1:13" s="15" customFormat="1" x14ac:dyDescent="0.2">
      <c r="A437" s="29"/>
      <c r="B437" s="13"/>
      <c r="C437" s="14"/>
      <c r="D437" s="14"/>
      <c r="E437" s="14"/>
      <c r="F437" s="14"/>
      <c r="G437" s="14"/>
      <c r="H437" s="14"/>
      <c r="I437" s="14"/>
      <c r="J437" s="45"/>
      <c r="M437" s="189"/>
    </row>
    <row r="438" spans="1:13" s="15" customFormat="1" x14ac:dyDescent="0.2">
      <c r="A438" s="29"/>
      <c r="B438" s="13"/>
      <c r="C438" s="14"/>
      <c r="D438" s="14"/>
      <c r="E438" s="14"/>
      <c r="F438" s="14"/>
      <c r="G438" s="14"/>
      <c r="H438" s="14"/>
      <c r="I438" s="14"/>
      <c r="J438" s="45"/>
      <c r="M438" s="189"/>
    </row>
    <row r="439" spans="1:13" s="15" customFormat="1" x14ac:dyDescent="0.2">
      <c r="A439" s="29"/>
      <c r="B439" s="13"/>
      <c r="C439" s="14"/>
      <c r="D439" s="14"/>
      <c r="E439" s="14"/>
      <c r="F439" s="14"/>
      <c r="G439" s="14"/>
      <c r="H439" s="14"/>
      <c r="I439" s="14"/>
      <c r="J439" s="45"/>
      <c r="M439" s="189"/>
    </row>
    <row r="440" spans="1:13" s="15" customFormat="1" x14ac:dyDescent="0.2">
      <c r="A440" s="29"/>
      <c r="B440" s="13"/>
      <c r="C440" s="14"/>
      <c r="D440" s="14"/>
      <c r="E440" s="14"/>
      <c r="F440" s="14"/>
      <c r="G440" s="14"/>
      <c r="H440" s="14"/>
      <c r="I440" s="14"/>
      <c r="J440" s="45"/>
      <c r="M440" s="189"/>
    </row>
    <row r="441" spans="1:13" s="15" customFormat="1" x14ac:dyDescent="0.2">
      <c r="A441" s="29"/>
      <c r="B441" s="13"/>
      <c r="C441" s="14"/>
      <c r="D441" s="14"/>
      <c r="E441" s="14"/>
      <c r="F441" s="14"/>
      <c r="G441" s="14"/>
      <c r="H441" s="14"/>
      <c r="I441" s="14"/>
      <c r="J441" s="45"/>
      <c r="M441" s="189"/>
    </row>
    <row r="442" spans="1:13" s="15" customFormat="1" x14ac:dyDescent="0.2">
      <c r="A442" s="29"/>
      <c r="B442" s="13"/>
      <c r="C442" s="14"/>
      <c r="D442" s="14"/>
      <c r="E442" s="14"/>
      <c r="F442" s="14"/>
      <c r="G442" s="14"/>
      <c r="H442" s="14"/>
      <c r="I442" s="14"/>
      <c r="J442" s="45"/>
      <c r="M442" s="189"/>
    </row>
    <row r="443" spans="1:13" s="15" customFormat="1" x14ac:dyDescent="0.2">
      <c r="A443" s="29"/>
      <c r="B443" s="13"/>
      <c r="C443" s="14"/>
      <c r="D443" s="14"/>
      <c r="E443" s="14"/>
      <c r="F443" s="14"/>
      <c r="G443" s="14"/>
      <c r="H443" s="14"/>
      <c r="I443" s="14"/>
      <c r="J443" s="45"/>
      <c r="M443" s="189"/>
    </row>
    <row r="444" spans="1:13" s="15" customFormat="1" x14ac:dyDescent="0.2">
      <c r="A444" s="29"/>
      <c r="B444" s="13"/>
      <c r="C444" s="14"/>
      <c r="D444" s="14"/>
      <c r="E444" s="14"/>
      <c r="F444" s="14"/>
      <c r="G444" s="14"/>
      <c r="H444" s="14"/>
      <c r="I444" s="14"/>
      <c r="J444" s="45"/>
      <c r="M444" s="189"/>
    </row>
    <row r="445" spans="1:13" s="15" customFormat="1" x14ac:dyDescent="0.2">
      <c r="A445" s="29"/>
      <c r="B445" s="13"/>
      <c r="C445" s="14"/>
      <c r="D445" s="14"/>
      <c r="E445" s="14"/>
      <c r="F445" s="14"/>
      <c r="G445" s="14"/>
      <c r="H445" s="14"/>
      <c r="I445" s="14"/>
      <c r="J445" s="45"/>
      <c r="M445" s="189"/>
    </row>
    <row r="446" spans="1:13" s="15" customFormat="1" x14ac:dyDescent="0.2">
      <c r="A446" s="29"/>
      <c r="B446" s="13"/>
      <c r="C446" s="14"/>
      <c r="D446" s="14"/>
      <c r="E446" s="14"/>
      <c r="F446" s="14"/>
      <c r="G446" s="14"/>
      <c r="H446" s="14"/>
      <c r="I446" s="14"/>
      <c r="J446" s="45"/>
      <c r="M446" s="189"/>
    </row>
    <row r="447" spans="1:13" s="15" customFormat="1" x14ac:dyDescent="0.2">
      <c r="A447" s="29"/>
      <c r="B447" s="13"/>
      <c r="C447" s="14"/>
      <c r="D447" s="14"/>
      <c r="E447" s="14"/>
      <c r="F447" s="14"/>
      <c r="G447" s="14"/>
      <c r="H447" s="14"/>
      <c r="I447" s="14"/>
      <c r="J447" s="45"/>
      <c r="M447" s="189"/>
    </row>
    <row r="448" spans="1:13" s="15" customFormat="1" x14ac:dyDescent="0.2">
      <c r="A448" s="29"/>
      <c r="B448" s="13"/>
      <c r="C448" s="14"/>
      <c r="D448" s="14"/>
      <c r="E448" s="14"/>
      <c r="F448" s="14"/>
      <c r="G448" s="14"/>
      <c r="H448" s="14"/>
      <c r="I448" s="14"/>
      <c r="J448" s="45"/>
      <c r="M448" s="189"/>
    </row>
    <row r="449" spans="1:13" s="15" customFormat="1" x14ac:dyDescent="0.2">
      <c r="A449" s="29"/>
      <c r="B449" s="13"/>
      <c r="C449" s="14"/>
      <c r="D449" s="14"/>
      <c r="E449" s="14"/>
      <c r="F449" s="14"/>
      <c r="G449" s="14"/>
      <c r="H449" s="14"/>
      <c r="I449" s="14"/>
      <c r="J449" s="45"/>
      <c r="M449" s="189"/>
    </row>
    <row r="450" spans="1:13" s="15" customFormat="1" x14ac:dyDescent="0.2">
      <c r="A450" s="29"/>
      <c r="B450" s="13"/>
      <c r="C450" s="14"/>
      <c r="D450" s="14"/>
      <c r="E450" s="14"/>
      <c r="F450" s="14"/>
      <c r="G450" s="14"/>
      <c r="H450" s="14"/>
      <c r="I450" s="14"/>
      <c r="J450" s="45"/>
      <c r="M450" s="189"/>
    </row>
    <row r="451" spans="1:13" s="15" customFormat="1" x14ac:dyDescent="0.2">
      <c r="A451" s="29"/>
      <c r="B451" s="13"/>
      <c r="C451" s="14"/>
      <c r="D451" s="14"/>
      <c r="E451" s="14"/>
      <c r="F451" s="14"/>
      <c r="G451" s="14"/>
      <c r="H451" s="14"/>
      <c r="I451" s="14"/>
      <c r="J451" s="45"/>
      <c r="M451" s="189"/>
    </row>
    <row r="452" spans="1:13" s="15" customFormat="1" x14ac:dyDescent="0.2">
      <c r="A452" s="29"/>
      <c r="B452" s="13"/>
      <c r="C452" s="14"/>
      <c r="D452" s="14"/>
      <c r="E452" s="14"/>
      <c r="F452" s="14"/>
      <c r="G452" s="14"/>
      <c r="H452" s="14"/>
      <c r="I452" s="14"/>
      <c r="J452" s="45"/>
      <c r="M452" s="189"/>
    </row>
    <row r="453" spans="1:13" s="15" customFormat="1" x14ac:dyDescent="0.2">
      <c r="A453" s="29"/>
      <c r="B453" s="13"/>
      <c r="C453" s="14"/>
      <c r="D453" s="14"/>
      <c r="E453" s="14"/>
      <c r="F453" s="14"/>
      <c r="G453" s="14"/>
      <c r="H453" s="14"/>
      <c r="I453" s="14"/>
      <c r="J453" s="45"/>
      <c r="M453" s="189"/>
    </row>
    <row r="454" spans="1:13" s="15" customFormat="1" x14ac:dyDescent="0.2">
      <c r="A454" s="29"/>
      <c r="B454" s="13"/>
      <c r="C454" s="14"/>
      <c r="D454" s="14"/>
      <c r="E454" s="14"/>
      <c r="F454" s="14"/>
      <c r="G454" s="14"/>
      <c r="H454" s="14"/>
      <c r="I454" s="14"/>
      <c r="J454" s="45"/>
      <c r="M454" s="189"/>
    </row>
    <row r="455" spans="1:13" s="15" customFormat="1" x14ac:dyDescent="0.2">
      <c r="A455" s="29"/>
      <c r="B455" s="13"/>
      <c r="C455" s="14"/>
      <c r="D455" s="14"/>
      <c r="E455" s="14"/>
      <c r="F455" s="14"/>
      <c r="G455" s="14"/>
      <c r="H455" s="14"/>
      <c r="I455" s="14"/>
      <c r="J455" s="45"/>
      <c r="M455" s="189"/>
    </row>
    <row r="456" spans="1:13" s="15" customFormat="1" x14ac:dyDescent="0.2">
      <c r="A456" s="29"/>
      <c r="B456" s="13"/>
      <c r="C456" s="14"/>
      <c r="D456" s="14"/>
      <c r="E456" s="14"/>
      <c r="F456" s="14"/>
      <c r="G456" s="14"/>
      <c r="H456" s="14"/>
      <c r="I456" s="14"/>
      <c r="J456" s="45"/>
      <c r="M456" s="189"/>
    </row>
    <row r="457" spans="1:13" s="15" customFormat="1" x14ac:dyDescent="0.2">
      <c r="A457" s="29"/>
      <c r="B457" s="13"/>
      <c r="C457" s="14"/>
      <c r="D457" s="14"/>
      <c r="E457" s="14"/>
      <c r="F457" s="14"/>
      <c r="G457" s="14"/>
      <c r="H457" s="14"/>
      <c r="I457" s="14"/>
      <c r="J457" s="45"/>
      <c r="M457" s="189"/>
    </row>
    <row r="458" spans="1:13" s="15" customFormat="1" x14ac:dyDescent="0.2">
      <c r="A458" s="29"/>
      <c r="B458" s="13"/>
      <c r="C458" s="14"/>
      <c r="D458" s="14"/>
      <c r="E458" s="14"/>
      <c r="F458" s="14"/>
      <c r="G458" s="14"/>
      <c r="H458" s="14"/>
      <c r="I458" s="14"/>
      <c r="J458" s="45"/>
      <c r="M458" s="189"/>
    </row>
    <row r="459" spans="1:13" s="15" customFormat="1" x14ac:dyDescent="0.2">
      <c r="A459" s="29"/>
      <c r="B459" s="13"/>
      <c r="C459" s="14"/>
      <c r="D459" s="14"/>
      <c r="E459" s="14"/>
      <c r="F459" s="14"/>
      <c r="G459" s="14"/>
      <c r="H459" s="14"/>
      <c r="I459" s="14"/>
      <c r="J459" s="45"/>
      <c r="M459" s="189"/>
    </row>
    <row r="460" spans="1:13" s="15" customFormat="1" x14ac:dyDescent="0.2">
      <c r="A460" s="29"/>
      <c r="B460" s="13"/>
      <c r="C460" s="14"/>
      <c r="D460" s="14"/>
      <c r="E460" s="14"/>
      <c r="F460" s="14"/>
      <c r="G460" s="14"/>
      <c r="H460" s="14"/>
      <c r="I460" s="14"/>
      <c r="J460" s="45"/>
      <c r="M460" s="189"/>
    </row>
    <row r="461" spans="1:13" s="15" customFormat="1" x14ac:dyDescent="0.2">
      <c r="A461" s="29"/>
      <c r="B461" s="13"/>
      <c r="C461" s="14"/>
      <c r="D461" s="14"/>
      <c r="E461" s="14"/>
      <c r="F461" s="14"/>
      <c r="G461" s="14"/>
      <c r="H461" s="14"/>
      <c r="I461" s="14"/>
      <c r="J461" s="45"/>
      <c r="M461" s="189"/>
    </row>
    <row r="462" spans="1:13" s="15" customFormat="1" x14ac:dyDescent="0.2">
      <c r="A462" s="29"/>
      <c r="B462" s="13"/>
      <c r="C462" s="14"/>
      <c r="D462" s="14"/>
      <c r="E462" s="14"/>
      <c r="F462" s="14"/>
      <c r="G462" s="14"/>
      <c r="H462" s="14"/>
      <c r="I462" s="14"/>
      <c r="J462" s="45"/>
      <c r="M462" s="189"/>
    </row>
    <row r="463" spans="1:13" s="15" customFormat="1" x14ac:dyDescent="0.2">
      <c r="A463" s="29"/>
      <c r="B463" s="13"/>
      <c r="C463" s="14"/>
      <c r="D463" s="14"/>
      <c r="E463" s="14"/>
      <c r="F463" s="14"/>
      <c r="G463" s="14"/>
      <c r="H463" s="14"/>
      <c r="I463" s="14"/>
      <c r="J463" s="45"/>
      <c r="M463" s="189"/>
    </row>
    <row r="464" spans="1:13" s="15" customFormat="1" x14ac:dyDescent="0.2">
      <c r="A464" s="29"/>
      <c r="B464" s="13"/>
      <c r="C464" s="14"/>
      <c r="D464" s="14"/>
      <c r="E464" s="14"/>
      <c r="F464" s="14"/>
      <c r="G464" s="14"/>
      <c r="H464" s="14"/>
      <c r="I464" s="14"/>
      <c r="J464" s="45"/>
      <c r="M464" s="189"/>
    </row>
    <row r="465" spans="1:13" s="15" customFormat="1" x14ac:dyDescent="0.2">
      <c r="A465" s="29"/>
      <c r="B465" s="13"/>
      <c r="C465" s="14"/>
      <c r="D465" s="14"/>
      <c r="E465" s="14"/>
      <c r="F465" s="14"/>
      <c r="G465" s="14"/>
      <c r="H465" s="14"/>
      <c r="I465" s="14"/>
      <c r="J465" s="45"/>
      <c r="M465" s="189"/>
    </row>
    <row r="466" spans="1:13" s="15" customFormat="1" x14ac:dyDescent="0.2">
      <c r="A466" s="29"/>
      <c r="B466" s="13"/>
      <c r="C466" s="14"/>
      <c r="D466" s="14"/>
      <c r="E466" s="14"/>
      <c r="F466" s="14"/>
      <c r="G466" s="14"/>
      <c r="H466" s="14"/>
      <c r="I466" s="14"/>
      <c r="J466" s="45"/>
      <c r="M466" s="189"/>
    </row>
    <row r="467" spans="1:13" s="15" customFormat="1" x14ac:dyDescent="0.2">
      <c r="A467" s="29"/>
      <c r="B467" s="13"/>
      <c r="C467" s="14"/>
      <c r="D467" s="14"/>
      <c r="E467" s="14"/>
      <c r="F467" s="14"/>
      <c r="G467" s="14"/>
      <c r="H467" s="14"/>
      <c r="I467" s="14"/>
      <c r="J467" s="45"/>
      <c r="M467" s="189"/>
    </row>
    <row r="468" spans="1:13" s="15" customFormat="1" x14ac:dyDescent="0.2">
      <c r="A468" s="29"/>
      <c r="B468" s="13"/>
      <c r="C468" s="14"/>
      <c r="D468" s="14"/>
      <c r="E468" s="14"/>
      <c r="F468" s="14"/>
      <c r="G468" s="14"/>
      <c r="H468" s="14"/>
      <c r="I468" s="14"/>
      <c r="J468" s="45"/>
      <c r="M468" s="189"/>
    </row>
    <row r="469" spans="1:13" s="15" customFormat="1" x14ac:dyDescent="0.2">
      <c r="A469" s="29"/>
      <c r="B469" s="13"/>
      <c r="C469" s="14"/>
      <c r="D469" s="14"/>
      <c r="E469" s="14"/>
      <c r="F469" s="14"/>
      <c r="G469" s="14"/>
      <c r="H469" s="14"/>
      <c r="I469" s="14"/>
      <c r="J469" s="45"/>
      <c r="M469" s="189"/>
    </row>
    <row r="470" spans="1:13" s="15" customFormat="1" x14ac:dyDescent="0.2">
      <c r="A470" s="29"/>
      <c r="B470" s="13"/>
      <c r="C470" s="14"/>
      <c r="D470" s="14"/>
      <c r="E470" s="14"/>
      <c r="F470" s="14"/>
      <c r="G470" s="14"/>
      <c r="H470" s="14"/>
      <c r="I470" s="14"/>
      <c r="J470" s="45"/>
      <c r="M470" s="189"/>
    </row>
    <row r="471" spans="1:13" s="15" customFormat="1" x14ac:dyDescent="0.2">
      <c r="A471" s="29"/>
      <c r="B471" s="13"/>
      <c r="C471" s="14"/>
      <c r="D471" s="14"/>
      <c r="E471" s="14"/>
      <c r="F471" s="14"/>
      <c r="G471" s="14"/>
      <c r="H471" s="14"/>
      <c r="I471" s="14"/>
      <c r="J471" s="45"/>
      <c r="M471" s="189"/>
    </row>
    <row r="472" spans="1:13" s="15" customFormat="1" x14ac:dyDescent="0.2">
      <c r="A472" s="29"/>
      <c r="B472" s="13"/>
      <c r="C472" s="14"/>
      <c r="D472" s="14"/>
      <c r="E472" s="14"/>
      <c r="F472" s="14"/>
      <c r="G472" s="14"/>
      <c r="H472" s="14"/>
      <c r="I472" s="14"/>
      <c r="J472" s="45"/>
      <c r="M472" s="189"/>
    </row>
    <row r="473" spans="1:13" s="15" customFormat="1" x14ac:dyDescent="0.2">
      <c r="A473" s="29"/>
      <c r="B473" s="13"/>
      <c r="C473" s="14"/>
      <c r="D473" s="14"/>
      <c r="E473" s="14"/>
      <c r="F473" s="14"/>
      <c r="G473" s="14"/>
      <c r="H473" s="14"/>
      <c r="I473" s="14"/>
      <c r="J473" s="45"/>
      <c r="M473" s="189"/>
    </row>
    <row r="474" spans="1:13" s="15" customFormat="1" x14ac:dyDescent="0.2">
      <c r="A474" s="29"/>
      <c r="B474" s="13"/>
      <c r="C474" s="14"/>
      <c r="D474" s="14"/>
      <c r="E474" s="14"/>
      <c r="F474" s="14"/>
      <c r="G474" s="14"/>
      <c r="H474" s="14"/>
      <c r="I474" s="14"/>
      <c r="J474" s="45"/>
      <c r="M474" s="189"/>
    </row>
    <row r="475" spans="1:13" s="15" customFormat="1" x14ac:dyDescent="0.2">
      <c r="A475" s="29"/>
      <c r="B475" s="13"/>
      <c r="C475" s="14"/>
      <c r="D475" s="14"/>
      <c r="E475" s="14"/>
      <c r="F475" s="14"/>
      <c r="G475" s="14"/>
      <c r="H475" s="14"/>
      <c r="I475" s="14"/>
      <c r="J475" s="45"/>
      <c r="M475" s="189"/>
    </row>
    <row r="476" spans="1:13" s="15" customFormat="1" x14ac:dyDescent="0.2">
      <c r="A476" s="29"/>
      <c r="B476" s="13"/>
      <c r="C476" s="14"/>
      <c r="D476" s="14"/>
      <c r="E476" s="14"/>
      <c r="F476" s="14"/>
      <c r="G476" s="14"/>
      <c r="H476" s="14"/>
      <c r="I476" s="14"/>
      <c r="J476" s="45"/>
      <c r="M476" s="189"/>
    </row>
    <row r="477" spans="1:13" s="15" customFormat="1" x14ac:dyDescent="0.2">
      <c r="A477" s="29"/>
      <c r="B477" s="13"/>
      <c r="C477" s="14"/>
      <c r="D477" s="14"/>
      <c r="E477" s="14"/>
      <c r="F477" s="14"/>
      <c r="G477" s="14"/>
      <c r="H477" s="14"/>
      <c r="I477" s="14"/>
      <c r="J477" s="45"/>
      <c r="M477" s="189"/>
    </row>
    <row r="478" spans="1:13" s="15" customFormat="1" x14ac:dyDescent="0.2">
      <c r="A478" s="29"/>
      <c r="B478" s="13"/>
      <c r="C478" s="14"/>
      <c r="D478" s="14"/>
      <c r="E478" s="14"/>
      <c r="F478" s="14"/>
      <c r="G478" s="14"/>
      <c r="H478" s="14"/>
      <c r="I478" s="14"/>
      <c r="J478" s="45"/>
      <c r="M478" s="189"/>
    </row>
    <row r="479" spans="1:13" s="15" customFormat="1" x14ac:dyDescent="0.2">
      <c r="A479" s="29"/>
      <c r="B479" s="13"/>
      <c r="C479" s="14"/>
      <c r="D479" s="14"/>
      <c r="E479" s="14"/>
      <c r="F479" s="14"/>
      <c r="G479" s="14"/>
      <c r="H479" s="14"/>
      <c r="I479" s="14"/>
      <c r="J479" s="45"/>
      <c r="M479" s="189"/>
    </row>
    <row r="480" spans="1:13" s="15" customFormat="1" x14ac:dyDescent="0.2">
      <c r="A480" s="29"/>
      <c r="B480" s="13"/>
      <c r="C480" s="14"/>
      <c r="D480" s="14"/>
      <c r="E480" s="14"/>
      <c r="F480" s="14"/>
      <c r="G480" s="14"/>
      <c r="H480" s="14"/>
      <c r="I480" s="14"/>
      <c r="J480" s="45"/>
      <c r="M480" s="189"/>
    </row>
    <row r="481" spans="1:13" s="15" customFormat="1" x14ac:dyDescent="0.2">
      <c r="A481" s="29"/>
      <c r="B481" s="13"/>
      <c r="C481" s="14"/>
      <c r="D481" s="14"/>
      <c r="E481" s="14"/>
      <c r="F481" s="14"/>
      <c r="G481" s="14"/>
      <c r="H481" s="14"/>
      <c r="I481" s="14"/>
      <c r="J481" s="45"/>
      <c r="M481" s="189"/>
    </row>
    <row r="482" spans="1:13" s="15" customFormat="1" x14ac:dyDescent="0.2">
      <c r="A482" s="29"/>
      <c r="B482" s="13"/>
      <c r="C482" s="14"/>
      <c r="D482" s="14"/>
      <c r="E482" s="14"/>
      <c r="F482" s="14"/>
      <c r="G482" s="14"/>
      <c r="H482" s="14"/>
      <c r="I482" s="14"/>
      <c r="J482" s="45"/>
      <c r="M482" s="189"/>
    </row>
    <row r="483" spans="1:13" s="15" customFormat="1" x14ac:dyDescent="0.2">
      <c r="A483" s="29"/>
      <c r="B483" s="13"/>
      <c r="C483" s="14"/>
      <c r="D483" s="14"/>
      <c r="E483" s="14"/>
      <c r="F483" s="14"/>
      <c r="G483" s="14"/>
      <c r="H483" s="14"/>
      <c r="I483" s="14"/>
      <c r="J483" s="45"/>
      <c r="M483" s="189"/>
    </row>
    <row r="484" spans="1:13" s="15" customFormat="1" x14ac:dyDescent="0.2">
      <c r="A484" s="29"/>
      <c r="B484" s="13"/>
      <c r="C484" s="14"/>
      <c r="D484" s="14"/>
      <c r="E484" s="14"/>
      <c r="F484" s="14"/>
      <c r="G484" s="14"/>
      <c r="H484" s="14"/>
      <c r="I484" s="14"/>
      <c r="J484" s="45"/>
      <c r="M484" s="189"/>
    </row>
    <row r="485" spans="1:13" s="15" customFormat="1" x14ac:dyDescent="0.2">
      <c r="A485" s="29"/>
      <c r="B485" s="13"/>
      <c r="C485" s="14"/>
      <c r="D485" s="14"/>
      <c r="E485" s="14"/>
      <c r="F485" s="14"/>
      <c r="G485" s="14"/>
      <c r="H485" s="14"/>
      <c r="I485" s="14"/>
      <c r="J485" s="45"/>
      <c r="M485" s="189"/>
    </row>
    <row r="486" spans="1:13" s="15" customFormat="1" x14ac:dyDescent="0.2">
      <c r="A486" s="29"/>
      <c r="B486" s="13"/>
      <c r="C486" s="14"/>
      <c r="D486" s="14"/>
      <c r="E486" s="14"/>
      <c r="F486" s="14"/>
      <c r="G486" s="14"/>
      <c r="H486" s="14"/>
      <c r="I486" s="14"/>
      <c r="J486" s="45"/>
      <c r="M486" s="189"/>
    </row>
    <row r="487" spans="1:13" s="15" customFormat="1" x14ac:dyDescent="0.2">
      <c r="A487" s="29"/>
      <c r="B487" s="13"/>
      <c r="C487" s="14"/>
      <c r="D487" s="14"/>
      <c r="E487" s="14"/>
      <c r="F487" s="14"/>
      <c r="G487" s="14"/>
      <c r="H487" s="14"/>
      <c r="I487" s="14"/>
      <c r="J487" s="45"/>
      <c r="M487" s="189"/>
    </row>
    <row r="488" spans="1:13" s="15" customFormat="1" x14ac:dyDescent="0.2">
      <c r="A488" s="29"/>
      <c r="B488" s="13"/>
      <c r="C488" s="14"/>
      <c r="D488" s="14"/>
      <c r="E488" s="14"/>
      <c r="F488" s="14"/>
      <c r="G488" s="14"/>
      <c r="H488" s="14"/>
      <c r="I488" s="14"/>
      <c r="J488" s="45"/>
      <c r="M488" s="189"/>
    </row>
    <row r="489" spans="1:13" s="15" customFormat="1" x14ac:dyDescent="0.2">
      <c r="A489" s="29"/>
      <c r="B489" s="13"/>
      <c r="C489" s="14"/>
      <c r="D489" s="14"/>
      <c r="E489" s="14"/>
      <c r="F489" s="14"/>
      <c r="G489" s="14"/>
      <c r="H489" s="14"/>
      <c r="I489" s="14"/>
      <c r="J489" s="45"/>
      <c r="M489" s="189"/>
    </row>
    <row r="490" spans="1:13" s="15" customFormat="1" x14ac:dyDescent="0.2">
      <c r="A490" s="29"/>
      <c r="B490" s="13"/>
      <c r="C490" s="14"/>
      <c r="D490" s="14"/>
      <c r="E490" s="14"/>
      <c r="F490" s="14"/>
      <c r="G490" s="14"/>
      <c r="H490" s="14"/>
      <c r="I490" s="14"/>
      <c r="J490" s="45"/>
      <c r="M490" s="189"/>
    </row>
    <row r="491" spans="1:13" s="15" customFormat="1" x14ac:dyDescent="0.2">
      <c r="A491" s="29"/>
      <c r="B491" s="13"/>
      <c r="C491" s="14"/>
      <c r="D491" s="14"/>
      <c r="E491" s="14"/>
      <c r="F491" s="14"/>
      <c r="G491" s="14"/>
      <c r="H491" s="14"/>
      <c r="I491" s="14"/>
      <c r="J491" s="45"/>
      <c r="M491" s="189"/>
    </row>
    <row r="492" spans="1:13" s="15" customFormat="1" x14ac:dyDescent="0.2">
      <c r="A492" s="29"/>
      <c r="B492" s="13"/>
      <c r="C492" s="14"/>
      <c r="D492" s="14"/>
      <c r="E492" s="14"/>
      <c r="F492" s="14"/>
      <c r="G492" s="14"/>
      <c r="H492" s="14"/>
      <c r="I492" s="14"/>
      <c r="J492" s="45"/>
      <c r="M492" s="189"/>
    </row>
    <row r="493" spans="1:13" s="15" customFormat="1" x14ac:dyDescent="0.2">
      <c r="A493" s="29"/>
      <c r="B493" s="13"/>
      <c r="C493" s="14"/>
      <c r="D493" s="14"/>
      <c r="E493" s="14"/>
      <c r="F493" s="14"/>
      <c r="G493" s="14"/>
      <c r="H493" s="14"/>
      <c r="I493" s="14"/>
      <c r="J493" s="45"/>
      <c r="M493" s="189"/>
    </row>
    <row r="494" spans="1:13" s="15" customFormat="1" x14ac:dyDescent="0.2">
      <c r="A494" s="29"/>
      <c r="B494" s="13"/>
      <c r="C494" s="14"/>
      <c r="D494" s="14"/>
      <c r="E494" s="14"/>
      <c r="F494" s="14"/>
      <c r="G494" s="14"/>
      <c r="H494" s="14"/>
      <c r="I494" s="14"/>
      <c r="J494" s="45"/>
      <c r="M494" s="189"/>
    </row>
    <row r="495" spans="1:13" s="15" customFormat="1" x14ac:dyDescent="0.2">
      <c r="A495" s="29"/>
      <c r="B495" s="13"/>
      <c r="C495" s="14"/>
      <c r="D495" s="14"/>
      <c r="E495" s="14"/>
      <c r="F495" s="14"/>
      <c r="G495" s="14"/>
      <c r="H495" s="14"/>
      <c r="I495" s="14"/>
      <c r="J495" s="45"/>
      <c r="M495" s="189"/>
    </row>
    <row r="496" spans="1:13" s="15" customFormat="1" x14ac:dyDescent="0.2">
      <c r="A496" s="29"/>
      <c r="B496" s="13"/>
      <c r="C496" s="14"/>
      <c r="D496" s="14"/>
      <c r="E496" s="14"/>
      <c r="F496" s="14"/>
      <c r="G496" s="14"/>
      <c r="H496" s="14"/>
      <c r="I496" s="14"/>
      <c r="J496" s="45"/>
      <c r="M496" s="189"/>
    </row>
    <row r="497" spans="1:13" s="15" customFormat="1" x14ac:dyDescent="0.2">
      <c r="A497" s="29"/>
      <c r="B497" s="13"/>
      <c r="C497" s="14"/>
      <c r="D497" s="14"/>
      <c r="E497" s="14"/>
      <c r="F497" s="14"/>
      <c r="G497" s="14"/>
      <c r="H497" s="14"/>
      <c r="I497" s="14"/>
      <c r="J497" s="45"/>
      <c r="M497" s="189"/>
    </row>
    <row r="498" spans="1:13" s="15" customFormat="1" x14ac:dyDescent="0.2">
      <c r="A498" s="29"/>
      <c r="B498" s="13"/>
      <c r="C498" s="14"/>
      <c r="D498" s="14"/>
      <c r="E498" s="14"/>
      <c r="F498" s="14"/>
      <c r="G498" s="14"/>
      <c r="H498" s="14"/>
      <c r="I498" s="14"/>
      <c r="J498" s="45"/>
      <c r="M498" s="189"/>
    </row>
    <row r="499" spans="1:13" s="15" customFormat="1" x14ac:dyDescent="0.2">
      <c r="A499" s="29"/>
      <c r="B499" s="13"/>
      <c r="C499" s="14"/>
      <c r="D499" s="14"/>
      <c r="E499" s="14"/>
      <c r="F499" s="14"/>
      <c r="G499" s="14"/>
      <c r="H499" s="14"/>
      <c r="I499" s="14"/>
      <c r="J499" s="45"/>
      <c r="M499" s="189"/>
    </row>
    <row r="500" spans="1:13" s="15" customFormat="1" x14ac:dyDescent="0.2">
      <c r="A500" s="29"/>
      <c r="B500" s="13"/>
      <c r="C500" s="14"/>
      <c r="D500" s="14"/>
      <c r="E500" s="14"/>
      <c r="F500" s="14"/>
      <c r="G500" s="14"/>
      <c r="H500" s="14"/>
      <c r="I500" s="14"/>
      <c r="J500" s="45"/>
      <c r="M500" s="189"/>
    </row>
    <row r="501" spans="1:13" s="15" customFormat="1" x14ac:dyDescent="0.2">
      <c r="A501" s="29"/>
      <c r="B501" s="13"/>
      <c r="C501" s="14"/>
      <c r="D501" s="14"/>
      <c r="E501" s="14"/>
      <c r="F501" s="14"/>
      <c r="G501" s="14"/>
      <c r="H501" s="14"/>
      <c r="I501" s="14"/>
      <c r="J501" s="45"/>
      <c r="M501" s="189"/>
    </row>
    <row r="502" spans="1:13" s="15" customFormat="1" x14ac:dyDescent="0.2">
      <c r="A502" s="29"/>
      <c r="B502" s="13"/>
      <c r="C502" s="14"/>
      <c r="D502" s="14"/>
      <c r="E502" s="14"/>
      <c r="F502" s="14"/>
      <c r="G502" s="14"/>
      <c r="H502" s="14"/>
      <c r="I502" s="14"/>
      <c r="J502" s="45"/>
      <c r="M502" s="189"/>
    </row>
    <row r="503" spans="1:13" s="15" customFormat="1" x14ac:dyDescent="0.2">
      <c r="A503" s="29"/>
      <c r="B503" s="13"/>
      <c r="C503" s="14"/>
      <c r="D503" s="14"/>
      <c r="E503" s="14"/>
      <c r="F503" s="14"/>
      <c r="G503" s="14"/>
      <c r="H503" s="14"/>
      <c r="I503" s="14"/>
      <c r="J503" s="45"/>
      <c r="M503" s="189"/>
    </row>
    <row r="504" spans="1:13" s="15" customFormat="1" x14ac:dyDescent="0.2">
      <c r="A504" s="29"/>
      <c r="B504" s="13"/>
      <c r="C504" s="14"/>
      <c r="D504" s="14"/>
      <c r="E504" s="14"/>
      <c r="F504" s="14"/>
      <c r="G504" s="14"/>
      <c r="H504" s="14"/>
      <c r="I504" s="14"/>
      <c r="J504" s="45"/>
      <c r="M504" s="189"/>
    </row>
    <row r="505" spans="1:13" s="15" customFormat="1" x14ac:dyDescent="0.2">
      <c r="A505" s="29"/>
      <c r="B505" s="13"/>
      <c r="C505" s="14"/>
      <c r="D505" s="14"/>
      <c r="E505" s="14"/>
      <c r="F505" s="14"/>
      <c r="G505" s="14"/>
      <c r="H505" s="14"/>
      <c r="I505" s="14"/>
      <c r="J505" s="45"/>
      <c r="M505" s="189"/>
    </row>
    <row r="506" spans="1:13" s="15" customFormat="1" x14ac:dyDescent="0.2">
      <c r="A506" s="29"/>
      <c r="B506" s="13"/>
      <c r="C506" s="14"/>
      <c r="D506" s="14"/>
      <c r="E506" s="14"/>
      <c r="F506" s="14"/>
      <c r="G506" s="14"/>
      <c r="H506" s="14"/>
      <c r="I506" s="14"/>
      <c r="J506" s="45"/>
      <c r="M506" s="189"/>
    </row>
    <row r="507" spans="1:13" s="15" customFormat="1" x14ac:dyDescent="0.2">
      <c r="A507" s="29"/>
      <c r="B507" s="13"/>
      <c r="C507" s="14"/>
      <c r="D507" s="14"/>
      <c r="E507" s="14"/>
      <c r="F507" s="14"/>
      <c r="G507" s="14"/>
      <c r="H507" s="14"/>
      <c r="I507" s="14"/>
      <c r="J507" s="45"/>
      <c r="M507" s="189"/>
    </row>
    <row r="508" spans="1:13" s="15" customFormat="1" x14ac:dyDescent="0.2">
      <c r="A508" s="29"/>
      <c r="B508" s="13"/>
      <c r="C508" s="14"/>
      <c r="D508" s="14"/>
      <c r="E508" s="14"/>
      <c r="F508" s="14"/>
      <c r="G508" s="14"/>
      <c r="H508" s="14"/>
      <c r="I508" s="14"/>
      <c r="J508" s="45"/>
      <c r="M508" s="189"/>
    </row>
    <row r="509" spans="1:13" s="15" customFormat="1" x14ac:dyDescent="0.2">
      <c r="A509" s="29"/>
      <c r="B509" s="13"/>
      <c r="C509" s="14"/>
      <c r="D509" s="14"/>
      <c r="E509" s="14"/>
      <c r="F509" s="14"/>
      <c r="G509" s="14"/>
      <c r="H509" s="14"/>
      <c r="I509" s="14"/>
      <c r="J509" s="45"/>
      <c r="M509" s="189"/>
    </row>
    <row r="510" spans="1:13" s="15" customFormat="1" x14ac:dyDescent="0.2">
      <c r="A510" s="29"/>
      <c r="B510" s="13"/>
      <c r="C510" s="14"/>
      <c r="D510" s="14"/>
      <c r="E510" s="14"/>
      <c r="F510" s="14"/>
      <c r="G510" s="14"/>
      <c r="H510" s="14"/>
      <c r="I510" s="14"/>
      <c r="J510" s="45"/>
      <c r="M510" s="189"/>
    </row>
    <row r="511" spans="1:13" s="15" customFormat="1" x14ac:dyDescent="0.2">
      <c r="A511" s="29"/>
      <c r="B511" s="13"/>
      <c r="C511" s="14"/>
      <c r="D511" s="14"/>
      <c r="E511" s="14"/>
      <c r="F511" s="14"/>
      <c r="G511" s="14"/>
      <c r="H511" s="14"/>
      <c r="I511" s="14"/>
      <c r="J511" s="45"/>
      <c r="M511" s="189"/>
    </row>
    <row r="512" spans="1:13" s="15" customFormat="1" x14ac:dyDescent="0.2">
      <c r="A512" s="29"/>
      <c r="B512" s="13"/>
      <c r="C512" s="14"/>
      <c r="D512" s="14"/>
      <c r="E512" s="14"/>
      <c r="F512" s="14"/>
      <c r="G512" s="14"/>
      <c r="H512" s="14"/>
      <c r="I512" s="14"/>
      <c r="J512" s="45"/>
      <c r="M512" s="189"/>
    </row>
    <row r="513" spans="1:13" s="15" customFormat="1" x14ac:dyDescent="0.2">
      <c r="A513" s="29"/>
      <c r="B513" s="13"/>
      <c r="C513" s="14"/>
      <c r="D513" s="14"/>
      <c r="E513" s="14"/>
      <c r="F513" s="14"/>
      <c r="G513" s="14"/>
      <c r="H513" s="14"/>
      <c r="I513" s="14"/>
      <c r="J513" s="45"/>
      <c r="M513" s="189"/>
    </row>
    <row r="514" spans="1:13" s="15" customFormat="1" x14ac:dyDescent="0.2">
      <c r="A514" s="29"/>
      <c r="B514" s="13"/>
      <c r="C514" s="14"/>
      <c r="D514" s="14"/>
      <c r="E514" s="14"/>
      <c r="F514" s="14"/>
      <c r="G514" s="14"/>
      <c r="H514" s="14"/>
      <c r="I514" s="14"/>
      <c r="J514" s="45"/>
      <c r="M514" s="189"/>
    </row>
    <row r="515" spans="1:13" s="15" customFormat="1" x14ac:dyDescent="0.2">
      <c r="A515" s="29"/>
      <c r="B515" s="13"/>
      <c r="C515" s="14"/>
      <c r="D515" s="14"/>
      <c r="E515" s="14"/>
      <c r="F515" s="14"/>
      <c r="G515" s="14"/>
      <c r="H515" s="14"/>
      <c r="I515" s="14"/>
      <c r="J515" s="45"/>
      <c r="M515" s="189"/>
    </row>
    <row r="516" spans="1:13" s="15" customFormat="1" x14ac:dyDescent="0.2">
      <c r="A516" s="29"/>
      <c r="B516" s="13"/>
      <c r="C516" s="14"/>
      <c r="D516" s="14"/>
      <c r="E516" s="14"/>
      <c r="F516" s="14"/>
      <c r="G516" s="14"/>
      <c r="H516" s="14"/>
      <c r="I516" s="14"/>
      <c r="J516" s="45"/>
      <c r="M516" s="189"/>
    </row>
    <row r="517" spans="1:13" s="15" customFormat="1" x14ac:dyDescent="0.2">
      <c r="A517" s="29"/>
      <c r="B517" s="13"/>
      <c r="C517" s="14"/>
      <c r="D517" s="14"/>
      <c r="E517" s="14"/>
      <c r="F517" s="14"/>
      <c r="G517" s="14"/>
      <c r="H517" s="14"/>
      <c r="I517" s="14"/>
      <c r="J517" s="45"/>
      <c r="M517" s="189"/>
    </row>
    <row r="518" spans="1:13" s="15" customFormat="1" x14ac:dyDescent="0.2">
      <c r="A518" s="29"/>
      <c r="B518" s="13"/>
      <c r="C518" s="14"/>
      <c r="D518" s="14"/>
      <c r="E518" s="14"/>
      <c r="F518" s="14"/>
      <c r="G518" s="14"/>
      <c r="H518" s="14"/>
      <c r="I518" s="14"/>
      <c r="J518" s="45"/>
      <c r="M518" s="189"/>
    </row>
    <row r="519" spans="1:13" s="15" customFormat="1" x14ac:dyDescent="0.2">
      <c r="A519" s="29"/>
      <c r="B519" s="13"/>
      <c r="C519" s="14"/>
      <c r="D519" s="14"/>
      <c r="E519" s="14"/>
      <c r="F519" s="14"/>
      <c r="G519" s="14"/>
      <c r="H519" s="14"/>
      <c r="I519" s="14"/>
      <c r="J519" s="45"/>
      <c r="M519" s="189"/>
    </row>
    <row r="520" spans="1:13" s="15" customFormat="1" x14ac:dyDescent="0.2">
      <c r="A520" s="29"/>
      <c r="B520" s="13"/>
      <c r="C520" s="14"/>
      <c r="D520" s="14"/>
      <c r="E520" s="14"/>
      <c r="F520" s="14"/>
      <c r="G520" s="14"/>
      <c r="H520" s="14"/>
      <c r="I520" s="14"/>
      <c r="J520" s="45"/>
      <c r="M520" s="189"/>
    </row>
    <row r="521" spans="1:13" s="15" customFormat="1" x14ac:dyDescent="0.2">
      <c r="A521" s="29"/>
      <c r="B521" s="13"/>
      <c r="C521" s="14"/>
      <c r="D521" s="14"/>
      <c r="E521" s="14"/>
      <c r="F521" s="14"/>
      <c r="G521" s="14"/>
      <c r="H521" s="14"/>
      <c r="I521" s="14"/>
      <c r="J521" s="45"/>
      <c r="M521" s="189"/>
    </row>
    <row r="522" spans="1:13" s="15" customFormat="1" x14ac:dyDescent="0.2">
      <c r="A522" s="29"/>
      <c r="B522" s="13"/>
      <c r="C522" s="14"/>
      <c r="D522" s="14"/>
      <c r="E522" s="14"/>
      <c r="F522" s="14"/>
      <c r="G522" s="14"/>
      <c r="H522" s="14"/>
      <c r="I522" s="14"/>
      <c r="J522" s="45"/>
      <c r="M522" s="189"/>
    </row>
    <row r="523" spans="1:13" s="15" customFormat="1" x14ac:dyDescent="0.2">
      <c r="A523" s="29"/>
      <c r="B523" s="13"/>
      <c r="C523" s="14"/>
      <c r="D523" s="14"/>
      <c r="E523" s="14"/>
      <c r="F523" s="14"/>
      <c r="G523" s="14"/>
      <c r="H523" s="14"/>
      <c r="I523" s="14"/>
      <c r="J523" s="45"/>
      <c r="M523" s="189"/>
    </row>
    <row r="524" spans="1:13" s="15" customFormat="1" x14ac:dyDescent="0.2">
      <c r="A524" s="29"/>
      <c r="B524" s="13"/>
      <c r="C524" s="14"/>
      <c r="D524" s="14"/>
      <c r="E524" s="14"/>
      <c r="F524" s="14"/>
      <c r="G524" s="14"/>
      <c r="H524" s="14"/>
      <c r="I524" s="14"/>
      <c r="J524" s="45"/>
      <c r="M524" s="189"/>
    </row>
    <row r="525" spans="1:13" s="15" customFormat="1" x14ac:dyDescent="0.2">
      <c r="A525" s="29"/>
      <c r="B525" s="13"/>
      <c r="C525" s="14"/>
      <c r="D525" s="14"/>
      <c r="E525" s="14"/>
      <c r="F525" s="14"/>
      <c r="G525" s="14"/>
      <c r="H525" s="14"/>
      <c r="I525" s="14"/>
      <c r="J525" s="45"/>
      <c r="M525" s="189"/>
    </row>
    <row r="526" spans="1:13" s="15" customFormat="1" x14ac:dyDescent="0.2">
      <c r="A526" s="29"/>
      <c r="B526" s="13"/>
      <c r="C526" s="14"/>
      <c r="D526" s="14"/>
      <c r="E526" s="14"/>
      <c r="F526" s="14"/>
      <c r="G526" s="14"/>
      <c r="H526" s="14"/>
      <c r="I526" s="14"/>
      <c r="J526" s="45"/>
      <c r="M526" s="189"/>
    </row>
    <row r="527" spans="1:13" s="15" customFormat="1" x14ac:dyDescent="0.2">
      <c r="A527" s="29"/>
      <c r="B527" s="13"/>
      <c r="C527" s="14"/>
      <c r="D527" s="14"/>
      <c r="E527" s="14"/>
      <c r="F527" s="14"/>
      <c r="G527" s="14"/>
      <c r="H527" s="14"/>
      <c r="I527" s="14"/>
      <c r="J527" s="45"/>
      <c r="M527" s="189"/>
    </row>
    <row r="528" spans="1:13" s="15" customFormat="1" x14ac:dyDescent="0.2">
      <c r="A528" s="29"/>
      <c r="B528" s="13"/>
      <c r="C528" s="14"/>
      <c r="D528" s="14"/>
      <c r="E528" s="14"/>
      <c r="F528" s="14"/>
      <c r="G528" s="14"/>
      <c r="H528" s="14"/>
      <c r="I528" s="14"/>
      <c r="J528" s="45"/>
      <c r="M528" s="189"/>
    </row>
    <row r="529" spans="1:13" s="15" customFormat="1" x14ac:dyDescent="0.2">
      <c r="A529" s="29"/>
      <c r="B529" s="13"/>
      <c r="C529" s="14"/>
      <c r="D529" s="14"/>
      <c r="E529" s="14"/>
      <c r="F529" s="14"/>
      <c r="G529" s="14"/>
      <c r="H529" s="14"/>
      <c r="I529" s="14"/>
      <c r="J529" s="45"/>
      <c r="M529" s="189"/>
    </row>
    <row r="530" spans="1:13" s="15" customFormat="1" x14ac:dyDescent="0.2">
      <c r="A530" s="29"/>
      <c r="B530" s="13"/>
      <c r="C530" s="14"/>
      <c r="D530" s="14"/>
      <c r="E530" s="14"/>
      <c r="F530" s="14"/>
      <c r="G530" s="14"/>
      <c r="H530" s="14"/>
      <c r="I530" s="14"/>
      <c r="J530" s="45"/>
      <c r="M530" s="189"/>
    </row>
    <row r="531" spans="1:13" s="15" customFormat="1" x14ac:dyDescent="0.2">
      <c r="A531" s="29"/>
      <c r="B531" s="13"/>
      <c r="C531" s="14"/>
      <c r="D531" s="14"/>
      <c r="E531" s="14"/>
      <c r="F531" s="14"/>
      <c r="G531" s="14"/>
      <c r="H531" s="14"/>
      <c r="I531" s="14"/>
      <c r="J531" s="45"/>
      <c r="M531" s="189"/>
    </row>
    <row r="532" spans="1:13" s="15" customFormat="1" x14ac:dyDescent="0.2">
      <c r="A532" s="29"/>
      <c r="B532" s="13"/>
      <c r="C532" s="14"/>
      <c r="D532" s="14"/>
      <c r="E532" s="14"/>
      <c r="F532" s="14"/>
      <c r="G532" s="14"/>
      <c r="H532" s="14"/>
      <c r="I532" s="14"/>
      <c r="J532" s="45"/>
      <c r="M532" s="189"/>
    </row>
    <row r="533" spans="1:13" s="15" customFormat="1" x14ac:dyDescent="0.2">
      <c r="A533" s="29"/>
      <c r="B533" s="13"/>
      <c r="C533" s="14"/>
      <c r="D533" s="14"/>
      <c r="E533" s="14"/>
      <c r="F533" s="14"/>
      <c r="G533" s="14"/>
      <c r="H533" s="14"/>
      <c r="I533" s="14"/>
      <c r="J533" s="45"/>
      <c r="M533" s="189"/>
    </row>
    <row r="534" spans="1:13" s="15" customFormat="1" x14ac:dyDescent="0.2">
      <c r="A534" s="29"/>
      <c r="B534" s="13"/>
      <c r="C534" s="14"/>
      <c r="D534" s="14"/>
      <c r="E534" s="14"/>
      <c r="F534" s="14"/>
      <c r="G534" s="14"/>
      <c r="H534" s="14"/>
      <c r="I534" s="14"/>
      <c r="J534" s="45"/>
      <c r="M534" s="189"/>
    </row>
    <row r="535" spans="1:13" s="15" customFormat="1" x14ac:dyDescent="0.2">
      <c r="A535" s="29"/>
      <c r="B535" s="13"/>
      <c r="C535" s="14"/>
      <c r="D535" s="14"/>
      <c r="E535" s="14"/>
      <c r="F535" s="14"/>
      <c r="G535" s="14"/>
      <c r="H535" s="14"/>
      <c r="I535" s="14"/>
      <c r="J535" s="45"/>
      <c r="M535" s="189"/>
    </row>
    <row r="536" spans="1:13" s="15" customFormat="1" x14ac:dyDescent="0.2">
      <c r="A536" s="29"/>
      <c r="B536" s="13"/>
      <c r="C536" s="14"/>
      <c r="D536" s="14"/>
      <c r="E536" s="14"/>
      <c r="F536" s="14"/>
      <c r="G536" s="14"/>
      <c r="H536" s="14"/>
      <c r="I536" s="14"/>
      <c r="J536" s="45"/>
      <c r="M536" s="189"/>
    </row>
    <row r="537" spans="1:13" s="15" customFormat="1" x14ac:dyDescent="0.2">
      <c r="A537" s="29"/>
      <c r="B537" s="13"/>
      <c r="C537" s="14"/>
      <c r="D537" s="14"/>
      <c r="E537" s="14"/>
      <c r="F537" s="14"/>
      <c r="G537" s="14"/>
      <c r="H537" s="14"/>
      <c r="I537" s="14"/>
      <c r="J537" s="45"/>
      <c r="M537" s="189"/>
    </row>
    <row r="538" spans="1:13" s="15" customFormat="1" x14ac:dyDescent="0.2">
      <c r="A538" s="29"/>
      <c r="B538" s="13"/>
      <c r="C538" s="14"/>
      <c r="D538" s="14"/>
      <c r="E538" s="14"/>
      <c r="F538" s="14"/>
      <c r="G538" s="14"/>
      <c r="H538" s="14"/>
      <c r="I538" s="14"/>
      <c r="J538" s="45"/>
      <c r="M538" s="189"/>
    </row>
    <row r="539" spans="1:13" s="15" customFormat="1" x14ac:dyDescent="0.2">
      <c r="A539" s="29"/>
      <c r="B539" s="13"/>
      <c r="C539" s="14"/>
      <c r="D539" s="14"/>
      <c r="E539" s="14"/>
      <c r="F539" s="14"/>
      <c r="G539" s="14"/>
      <c r="H539" s="14"/>
      <c r="I539" s="14"/>
      <c r="J539" s="45"/>
      <c r="M539" s="189"/>
    </row>
    <row r="540" spans="1:13" s="15" customFormat="1" x14ac:dyDescent="0.2">
      <c r="A540" s="29"/>
      <c r="B540" s="13"/>
      <c r="C540" s="14"/>
      <c r="D540" s="14"/>
      <c r="E540" s="14"/>
      <c r="F540" s="14"/>
      <c r="G540" s="14"/>
      <c r="H540" s="14"/>
      <c r="I540" s="14"/>
      <c r="J540" s="45"/>
      <c r="M540" s="189"/>
    </row>
    <row r="541" spans="1:13" s="15" customFormat="1" x14ac:dyDescent="0.2">
      <c r="A541" s="29"/>
      <c r="B541" s="13"/>
      <c r="C541" s="14"/>
      <c r="D541" s="14"/>
      <c r="E541" s="14"/>
      <c r="F541" s="14"/>
      <c r="G541" s="14"/>
      <c r="H541" s="14"/>
      <c r="I541" s="14"/>
      <c r="J541" s="45"/>
      <c r="M541" s="189"/>
    </row>
    <row r="542" spans="1:13" s="15" customFormat="1" x14ac:dyDescent="0.2">
      <c r="A542" s="29"/>
      <c r="B542" s="13"/>
      <c r="C542" s="14"/>
      <c r="D542" s="14"/>
      <c r="E542" s="14"/>
      <c r="F542" s="14"/>
      <c r="G542" s="14"/>
      <c r="H542" s="14"/>
      <c r="I542" s="14"/>
      <c r="J542" s="45"/>
      <c r="M542" s="189"/>
    </row>
    <row r="543" spans="1:13" s="15" customFormat="1" x14ac:dyDescent="0.2">
      <c r="A543" s="29"/>
      <c r="B543" s="13"/>
      <c r="C543" s="14"/>
      <c r="D543" s="14"/>
      <c r="E543" s="14"/>
      <c r="F543" s="14"/>
      <c r="G543" s="14"/>
      <c r="H543" s="14"/>
      <c r="I543" s="14"/>
      <c r="J543" s="45"/>
      <c r="M543" s="189"/>
    </row>
    <row r="544" spans="1:13" s="15" customFormat="1" x14ac:dyDescent="0.2">
      <c r="A544" s="29"/>
      <c r="B544" s="13"/>
      <c r="C544" s="14"/>
      <c r="D544" s="14"/>
      <c r="E544" s="14"/>
      <c r="F544" s="14"/>
      <c r="G544" s="14"/>
      <c r="H544" s="14"/>
      <c r="I544" s="14"/>
      <c r="J544" s="45"/>
      <c r="M544" s="189"/>
    </row>
    <row r="545" spans="1:13" s="15" customFormat="1" x14ac:dyDescent="0.2">
      <c r="A545" s="29"/>
      <c r="B545" s="13"/>
      <c r="C545" s="14"/>
      <c r="D545" s="14"/>
      <c r="E545" s="14"/>
      <c r="F545" s="14"/>
      <c r="G545" s="14"/>
      <c r="H545" s="14"/>
      <c r="I545" s="14"/>
      <c r="J545" s="45"/>
      <c r="M545" s="189"/>
    </row>
    <row r="546" spans="1:13" s="15" customFormat="1" x14ac:dyDescent="0.2">
      <c r="A546" s="29"/>
      <c r="B546" s="13"/>
      <c r="C546" s="14"/>
      <c r="D546" s="14"/>
      <c r="E546" s="14"/>
      <c r="F546" s="14"/>
      <c r="G546" s="14"/>
      <c r="H546" s="14"/>
      <c r="I546" s="14"/>
      <c r="J546" s="45"/>
      <c r="M546" s="189"/>
    </row>
    <row r="547" spans="1:13" s="15" customFormat="1" x14ac:dyDescent="0.2">
      <c r="A547" s="29"/>
      <c r="B547" s="13"/>
      <c r="C547" s="14"/>
      <c r="D547" s="14"/>
      <c r="E547" s="14"/>
      <c r="F547" s="14"/>
      <c r="G547" s="14"/>
      <c r="H547" s="14"/>
      <c r="I547" s="14"/>
      <c r="J547" s="45"/>
      <c r="M547" s="189"/>
    </row>
    <row r="548" spans="1:13" s="15" customFormat="1" x14ac:dyDescent="0.2">
      <c r="A548" s="29"/>
      <c r="B548" s="13"/>
      <c r="C548" s="14"/>
      <c r="D548" s="14"/>
      <c r="E548" s="14"/>
      <c r="F548" s="14"/>
      <c r="G548" s="14"/>
      <c r="H548" s="14"/>
      <c r="I548" s="14"/>
      <c r="J548" s="45"/>
      <c r="M548" s="189"/>
    </row>
    <row r="549" spans="1:13" s="15" customFormat="1" x14ac:dyDescent="0.2">
      <c r="A549" s="29"/>
      <c r="B549" s="13"/>
      <c r="C549" s="14"/>
      <c r="D549" s="14"/>
      <c r="E549" s="14"/>
      <c r="F549" s="14"/>
      <c r="G549" s="14"/>
      <c r="H549" s="14"/>
      <c r="I549" s="14"/>
      <c r="J549" s="45"/>
      <c r="M549" s="189"/>
    </row>
    <row r="550" spans="1:13" s="15" customFormat="1" x14ac:dyDescent="0.2">
      <c r="A550" s="29"/>
      <c r="B550" s="13"/>
      <c r="C550" s="14"/>
      <c r="D550" s="14"/>
      <c r="E550" s="14"/>
      <c r="F550" s="14"/>
      <c r="G550" s="14"/>
      <c r="H550" s="14"/>
      <c r="I550" s="14"/>
      <c r="J550" s="45"/>
      <c r="M550" s="189"/>
    </row>
    <row r="551" spans="1:13" s="15" customFormat="1" x14ac:dyDescent="0.2">
      <c r="A551" s="29"/>
      <c r="B551" s="13"/>
      <c r="C551" s="14"/>
      <c r="D551" s="14"/>
      <c r="E551" s="14"/>
      <c r="F551" s="14"/>
      <c r="G551" s="14"/>
      <c r="H551" s="14"/>
      <c r="I551" s="14"/>
      <c r="J551" s="45"/>
      <c r="M551" s="189"/>
    </row>
    <row r="552" spans="1:13" s="15" customFormat="1" x14ac:dyDescent="0.2">
      <c r="A552" s="29"/>
      <c r="B552" s="13"/>
      <c r="C552" s="14"/>
      <c r="D552" s="14"/>
      <c r="E552" s="14"/>
      <c r="F552" s="14"/>
      <c r="G552" s="14"/>
      <c r="H552" s="14"/>
      <c r="I552" s="14"/>
      <c r="J552" s="45"/>
      <c r="M552" s="189"/>
    </row>
    <row r="553" spans="1:13" s="15" customFormat="1" x14ac:dyDescent="0.2">
      <c r="A553" s="29"/>
      <c r="B553" s="13"/>
      <c r="C553" s="14"/>
      <c r="D553" s="14"/>
      <c r="E553" s="14"/>
      <c r="F553" s="14"/>
      <c r="G553" s="14"/>
      <c r="H553" s="14"/>
      <c r="I553" s="14"/>
      <c r="J553" s="45"/>
      <c r="M553" s="189"/>
    </row>
    <row r="554" spans="1:13" s="15" customFormat="1" x14ac:dyDescent="0.2">
      <c r="A554" s="29"/>
      <c r="B554" s="13"/>
      <c r="C554" s="14"/>
      <c r="D554" s="14"/>
      <c r="E554" s="14"/>
      <c r="F554" s="14"/>
      <c r="G554" s="14"/>
      <c r="H554" s="14"/>
      <c r="I554" s="14"/>
      <c r="J554" s="45"/>
      <c r="M554" s="189"/>
    </row>
    <row r="555" spans="1:13" s="15" customFormat="1" x14ac:dyDescent="0.2">
      <c r="A555" s="29"/>
      <c r="B555" s="13"/>
      <c r="C555" s="14"/>
      <c r="D555" s="14"/>
      <c r="E555" s="14"/>
      <c r="F555" s="14"/>
      <c r="G555" s="14"/>
      <c r="H555" s="14"/>
      <c r="I555" s="14"/>
      <c r="J555" s="45"/>
      <c r="M555" s="189"/>
    </row>
    <row r="556" spans="1:13" s="15" customFormat="1" x14ac:dyDescent="0.2">
      <c r="A556" s="29"/>
      <c r="B556" s="13"/>
      <c r="C556" s="14"/>
      <c r="D556" s="14"/>
      <c r="E556" s="14"/>
      <c r="F556" s="14"/>
      <c r="G556" s="14"/>
      <c r="H556" s="14"/>
      <c r="I556" s="14"/>
      <c r="J556" s="45"/>
      <c r="M556" s="189"/>
    </row>
    <row r="557" spans="1:13" s="15" customFormat="1" x14ac:dyDescent="0.2">
      <c r="A557" s="29"/>
      <c r="B557" s="13"/>
      <c r="C557" s="14"/>
      <c r="D557" s="14"/>
      <c r="E557" s="14"/>
      <c r="F557" s="14"/>
      <c r="G557" s="14"/>
      <c r="H557" s="14"/>
      <c r="I557" s="14"/>
      <c r="J557" s="45"/>
      <c r="M557" s="189"/>
    </row>
    <row r="558" spans="1:13" s="15" customFormat="1" x14ac:dyDescent="0.2">
      <c r="A558" s="29"/>
      <c r="B558" s="13"/>
      <c r="C558" s="14"/>
      <c r="D558" s="14"/>
      <c r="E558" s="14"/>
      <c r="F558" s="14"/>
      <c r="G558" s="14"/>
      <c r="H558" s="14"/>
      <c r="I558" s="14"/>
      <c r="J558" s="45"/>
      <c r="M558" s="189"/>
    </row>
    <row r="559" spans="1:13" s="15" customFormat="1" x14ac:dyDescent="0.2">
      <c r="A559" s="29"/>
      <c r="B559" s="13"/>
      <c r="C559" s="14"/>
      <c r="D559" s="14"/>
      <c r="E559" s="14"/>
      <c r="F559" s="14"/>
      <c r="G559" s="14"/>
      <c r="H559" s="14"/>
      <c r="I559" s="14"/>
      <c r="J559" s="45"/>
      <c r="M559" s="189"/>
    </row>
    <row r="560" spans="1:13" s="15" customFormat="1" x14ac:dyDescent="0.2">
      <c r="A560" s="29"/>
      <c r="B560" s="13"/>
      <c r="C560" s="14"/>
      <c r="D560" s="14"/>
      <c r="E560" s="14"/>
      <c r="F560" s="14"/>
      <c r="G560" s="14"/>
      <c r="H560" s="14"/>
      <c r="I560" s="14"/>
      <c r="J560" s="45"/>
      <c r="M560" s="189"/>
    </row>
    <row r="561" spans="1:13" s="15" customFormat="1" x14ac:dyDescent="0.2">
      <c r="A561" s="29"/>
      <c r="B561" s="13"/>
      <c r="C561" s="14"/>
      <c r="D561" s="14"/>
      <c r="E561" s="14"/>
      <c r="F561" s="14"/>
      <c r="G561" s="14"/>
      <c r="H561" s="14"/>
      <c r="I561" s="14"/>
      <c r="J561" s="45"/>
      <c r="M561" s="189"/>
    </row>
    <row r="562" spans="1:13" s="15" customFormat="1" x14ac:dyDescent="0.2">
      <c r="A562" s="29"/>
      <c r="B562" s="13"/>
      <c r="C562" s="14"/>
      <c r="D562" s="14"/>
      <c r="E562" s="14"/>
      <c r="F562" s="14"/>
      <c r="G562" s="14"/>
      <c r="H562" s="14"/>
      <c r="I562" s="14"/>
      <c r="J562" s="45"/>
      <c r="M562" s="189"/>
    </row>
    <row r="563" spans="1:13" s="15" customFormat="1" x14ac:dyDescent="0.2">
      <c r="A563" s="29"/>
      <c r="B563" s="13"/>
      <c r="C563" s="14"/>
      <c r="D563" s="14"/>
      <c r="E563" s="14"/>
      <c r="F563" s="14"/>
      <c r="G563" s="14"/>
      <c r="H563" s="14"/>
      <c r="I563" s="14"/>
      <c r="J563" s="45"/>
      <c r="M563" s="189"/>
    </row>
    <row r="564" spans="1:13" s="15" customFormat="1" x14ac:dyDescent="0.2">
      <c r="A564" s="29"/>
      <c r="B564" s="13"/>
      <c r="C564" s="14"/>
      <c r="D564" s="14"/>
      <c r="E564" s="14"/>
      <c r="F564" s="14"/>
      <c r="G564" s="14"/>
      <c r="H564" s="14"/>
      <c r="I564" s="14"/>
      <c r="J564" s="45"/>
      <c r="M564" s="189"/>
    </row>
    <row r="565" spans="1:13" s="15" customFormat="1" x14ac:dyDescent="0.2">
      <c r="A565" s="29"/>
      <c r="B565" s="13"/>
      <c r="C565" s="14"/>
      <c r="D565" s="14"/>
      <c r="E565" s="14"/>
      <c r="F565" s="14"/>
      <c r="G565" s="14"/>
      <c r="H565" s="14"/>
      <c r="I565" s="14"/>
      <c r="J565" s="45"/>
      <c r="M565" s="189"/>
    </row>
    <row r="566" spans="1:13" s="15" customFormat="1" x14ac:dyDescent="0.2">
      <c r="A566" s="29"/>
      <c r="B566" s="13"/>
      <c r="C566" s="14"/>
      <c r="D566" s="14"/>
      <c r="E566" s="14"/>
      <c r="F566" s="14"/>
      <c r="G566" s="14"/>
      <c r="H566" s="14"/>
      <c r="I566" s="14"/>
      <c r="J566" s="45"/>
      <c r="M566" s="189"/>
    </row>
    <row r="567" spans="1:13" s="15" customFormat="1" x14ac:dyDescent="0.2">
      <c r="A567" s="29"/>
      <c r="B567" s="13"/>
      <c r="C567" s="14"/>
      <c r="D567" s="14"/>
      <c r="E567" s="14"/>
      <c r="F567" s="14"/>
      <c r="G567" s="14"/>
      <c r="H567" s="14"/>
      <c r="I567" s="14"/>
      <c r="J567" s="45"/>
      <c r="M567" s="189"/>
    </row>
    <row r="568" spans="1:13" s="15" customFormat="1" x14ac:dyDescent="0.2">
      <c r="A568" s="29"/>
      <c r="B568" s="13"/>
      <c r="C568" s="14"/>
      <c r="D568" s="14"/>
      <c r="E568" s="14"/>
      <c r="F568" s="14"/>
      <c r="G568" s="14"/>
      <c r="H568" s="14"/>
      <c r="I568" s="14"/>
      <c r="J568" s="45"/>
      <c r="M568" s="189"/>
    </row>
    <row r="569" spans="1:13" s="15" customFormat="1" x14ac:dyDescent="0.2">
      <c r="A569" s="29"/>
      <c r="B569" s="13"/>
      <c r="C569" s="14"/>
      <c r="D569" s="14"/>
      <c r="E569" s="14"/>
      <c r="F569" s="14"/>
      <c r="G569" s="14"/>
      <c r="H569" s="14"/>
      <c r="I569" s="14"/>
      <c r="J569" s="45"/>
      <c r="M569" s="189"/>
    </row>
    <row r="570" spans="1:13" s="15" customFormat="1" x14ac:dyDescent="0.2">
      <c r="A570" s="29"/>
      <c r="B570" s="13"/>
      <c r="C570" s="14"/>
      <c r="D570" s="14"/>
      <c r="E570" s="14"/>
      <c r="F570" s="14"/>
      <c r="G570" s="14"/>
      <c r="H570" s="14"/>
      <c r="I570" s="14"/>
      <c r="J570" s="45"/>
      <c r="M570" s="189"/>
    </row>
    <row r="571" spans="1:13" s="15" customFormat="1" x14ac:dyDescent="0.2">
      <c r="A571" s="29"/>
      <c r="B571" s="13"/>
      <c r="C571" s="14"/>
      <c r="D571" s="14"/>
      <c r="E571" s="14"/>
      <c r="F571" s="14"/>
      <c r="G571" s="14"/>
      <c r="H571" s="14"/>
      <c r="I571" s="14"/>
      <c r="J571" s="45"/>
      <c r="M571" s="189"/>
    </row>
    <row r="572" spans="1:13" s="15" customFormat="1" x14ac:dyDescent="0.2">
      <c r="A572" s="29"/>
      <c r="B572" s="13"/>
      <c r="C572" s="14"/>
      <c r="D572" s="14"/>
      <c r="E572" s="14"/>
      <c r="F572" s="14"/>
      <c r="G572" s="14"/>
      <c r="H572" s="14"/>
      <c r="I572" s="14"/>
      <c r="J572" s="45"/>
      <c r="M572" s="189"/>
    </row>
    <row r="573" spans="1:13" s="15" customFormat="1" x14ac:dyDescent="0.2">
      <c r="A573" s="29"/>
      <c r="B573" s="13"/>
      <c r="C573" s="14"/>
      <c r="D573" s="14"/>
      <c r="E573" s="14"/>
      <c r="F573" s="14"/>
      <c r="G573" s="14"/>
      <c r="H573" s="14"/>
      <c r="I573" s="14"/>
      <c r="J573" s="45"/>
      <c r="M573" s="189"/>
    </row>
    <row r="574" spans="1:13" s="15" customFormat="1" x14ac:dyDescent="0.2">
      <c r="A574" s="29"/>
      <c r="B574" s="13"/>
      <c r="C574" s="14"/>
      <c r="D574" s="14"/>
      <c r="E574" s="14"/>
      <c r="F574" s="14"/>
      <c r="G574" s="14"/>
      <c r="H574" s="14"/>
      <c r="I574" s="14"/>
      <c r="J574" s="45"/>
      <c r="M574" s="189"/>
    </row>
    <row r="575" spans="1:13" s="15" customFormat="1" x14ac:dyDescent="0.2">
      <c r="A575" s="29"/>
      <c r="B575" s="13"/>
      <c r="C575" s="14"/>
      <c r="D575" s="14"/>
      <c r="E575" s="14"/>
      <c r="F575" s="14"/>
      <c r="G575" s="14"/>
      <c r="H575" s="14"/>
      <c r="I575" s="14"/>
      <c r="J575" s="45"/>
      <c r="M575" s="189"/>
    </row>
    <row r="576" spans="1:13" s="15" customFormat="1" x14ac:dyDescent="0.2">
      <c r="A576" s="29"/>
      <c r="B576" s="13"/>
      <c r="C576" s="14"/>
      <c r="D576" s="14"/>
      <c r="E576" s="14"/>
      <c r="F576" s="14"/>
      <c r="G576" s="14"/>
      <c r="H576" s="14"/>
      <c r="I576" s="14"/>
      <c r="J576" s="45"/>
      <c r="M576" s="189"/>
    </row>
    <row r="577" spans="1:13" s="15" customFormat="1" x14ac:dyDescent="0.2">
      <c r="A577" s="29"/>
      <c r="B577" s="13"/>
      <c r="C577" s="14"/>
      <c r="D577" s="14"/>
      <c r="E577" s="14"/>
      <c r="F577" s="14"/>
      <c r="G577" s="14"/>
      <c r="H577" s="14"/>
      <c r="I577" s="14"/>
      <c r="J577" s="45"/>
      <c r="M577" s="189"/>
    </row>
    <row r="578" spans="1:13" s="15" customFormat="1" x14ac:dyDescent="0.2">
      <c r="A578" s="29"/>
      <c r="B578" s="13"/>
      <c r="C578" s="14"/>
      <c r="D578" s="14"/>
      <c r="E578" s="14"/>
      <c r="F578" s="14"/>
      <c r="G578" s="14"/>
      <c r="H578" s="14"/>
      <c r="I578" s="14"/>
      <c r="J578" s="45"/>
      <c r="M578" s="189"/>
    </row>
    <row r="579" spans="1:13" s="15" customFormat="1" x14ac:dyDescent="0.2">
      <c r="A579" s="29"/>
      <c r="B579" s="13"/>
      <c r="C579" s="14"/>
      <c r="D579" s="14"/>
      <c r="E579" s="14"/>
      <c r="F579" s="14"/>
      <c r="G579" s="14"/>
      <c r="H579" s="14"/>
      <c r="I579" s="14"/>
      <c r="J579" s="45"/>
      <c r="M579" s="189"/>
    </row>
    <row r="580" spans="1:13" s="15" customFormat="1" x14ac:dyDescent="0.2">
      <c r="A580" s="29"/>
      <c r="B580" s="13"/>
      <c r="C580" s="14"/>
      <c r="D580" s="14"/>
      <c r="E580" s="14"/>
      <c r="F580" s="14"/>
      <c r="G580" s="14"/>
      <c r="H580" s="14"/>
      <c r="I580" s="14"/>
      <c r="J580" s="45"/>
      <c r="M580" s="189"/>
    </row>
    <row r="581" spans="1:13" s="15" customFormat="1" x14ac:dyDescent="0.2">
      <c r="A581" s="29"/>
      <c r="B581" s="13"/>
      <c r="C581" s="14"/>
      <c r="D581" s="14"/>
      <c r="E581" s="14"/>
      <c r="F581" s="14"/>
      <c r="G581" s="14"/>
      <c r="H581" s="14"/>
      <c r="I581" s="14"/>
      <c r="J581" s="45"/>
      <c r="M581" s="189"/>
    </row>
    <row r="582" spans="1:13" s="15" customFormat="1" x14ac:dyDescent="0.2">
      <c r="A582" s="29"/>
      <c r="B582" s="13"/>
      <c r="C582" s="14"/>
      <c r="D582" s="14"/>
      <c r="E582" s="14"/>
      <c r="F582" s="14"/>
      <c r="G582" s="14"/>
      <c r="H582" s="14"/>
      <c r="I582" s="14"/>
      <c r="J582" s="45"/>
      <c r="M582" s="189"/>
    </row>
    <row r="583" spans="1:13" s="15" customFormat="1" x14ac:dyDescent="0.2">
      <c r="A583" s="29"/>
      <c r="B583" s="13"/>
      <c r="C583" s="14"/>
      <c r="D583" s="14"/>
      <c r="E583" s="14"/>
      <c r="F583" s="14"/>
      <c r="G583" s="14"/>
      <c r="H583" s="14"/>
      <c r="I583" s="14"/>
      <c r="J583" s="45"/>
      <c r="M583" s="189"/>
    </row>
    <row r="584" spans="1:13" s="15" customFormat="1" x14ac:dyDescent="0.2">
      <c r="A584" s="29"/>
      <c r="B584" s="13"/>
      <c r="C584" s="14"/>
      <c r="D584" s="14"/>
      <c r="E584" s="14"/>
      <c r="F584" s="14"/>
      <c r="G584" s="14"/>
      <c r="H584" s="14"/>
      <c r="I584" s="14"/>
      <c r="J584" s="45"/>
      <c r="M584" s="189"/>
    </row>
    <row r="585" spans="1:13" s="15" customFormat="1" x14ac:dyDescent="0.2">
      <c r="A585" s="29"/>
      <c r="B585" s="13"/>
      <c r="C585" s="14"/>
      <c r="D585" s="14"/>
      <c r="E585" s="14"/>
      <c r="F585" s="14"/>
      <c r="G585" s="14"/>
      <c r="H585" s="14"/>
      <c r="I585" s="14"/>
      <c r="J585" s="45"/>
      <c r="M585" s="189"/>
    </row>
    <row r="586" spans="1:13" s="15" customFormat="1" x14ac:dyDescent="0.2">
      <c r="A586" s="29"/>
      <c r="B586" s="13"/>
      <c r="C586" s="14"/>
      <c r="D586" s="14"/>
      <c r="E586" s="14"/>
      <c r="F586" s="14"/>
      <c r="G586" s="14"/>
      <c r="H586" s="14"/>
      <c r="I586" s="14"/>
      <c r="J586" s="45"/>
      <c r="M586" s="189"/>
    </row>
    <row r="587" spans="1:13" s="15" customFormat="1" x14ac:dyDescent="0.2">
      <c r="A587" s="29"/>
      <c r="B587" s="13"/>
      <c r="C587" s="14"/>
      <c r="D587" s="14"/>
      <c r="E587" s="14"/>
      <c r="F587" s="14"/>
      <c r="G587" s="14"/>
      <c r="H587" s="14"/>
      <c r="I587" s="14"/>
      <c r="J587" s="45"/>
      <c r="M587" s="189"/>
    </row>
    <row r="588" spans="1:13" s="15" customFormat="1" x14ac:dyDescent="0.2">
      <c r="A588" s="29"/>
      <c r="B588" s="13"/>
      <c r="C588" s="14"/>
      <c r="D588" s="14"/>
      <c r="E588" s="14"/>
      <c r="F588" s="14"/>
      <c r="G588" s="14"/>
      <c r="H588" s="14"/>
      <c r="I588" s="14"/>
      <c r="J588" s="45"/>
      <c r="M588" s="189"/>
    </row>
    <row r="589" spans="1:13" s="15" customFormat="1" x14ac:dyDescent="0.2">
      <c r="A589" s="29"/>
      <c r="B589" s="13"/>
      <c r="C589" s="14"/>
      <c r="D589" s="14"/>
      <c r="E589" s="14"/>
      <c r="F589" s="14"/>
      <c r="G589" s="14"/>
      <c r="H589" s="14"/>
      <c r="I589" s="14"/>
      <c r="J589" s="45"/>
      <c r="M589" s="189"/>
    </row>
    <row r="590" spans="1:13" s="15" customFormat="1" x14ac:dyDescent="0.2">
      <c r="A590" s="29"/>
      <c r="B590" s="13"/>
      <c r="C590" s="14"/>
      <c r="D590" s="14"/>
      <c r="E590" s="14"/>
      <c r="F590" s="14"/>
      <c r="G590" s="14"/>
      <c r="H590" s="14"/>
      <c r="I590" s="14"/>
      <c r="J590" s="45"/>
      <c r="M590" s="189"/>
    </row>
    <row r="591" spans="1:13" s="15" customFormat="1" x14ac:dyDescent="0.2">
      <c r="A591" s="29"/>
      <c r="B591" s="13"/>
      <c r="C591" s="14"/>
      <c r="D591" s="14"/>
      <c r="E591" s="14"/>
      <c r="F591" s="14"/>
      <c r="G591" s="14"/>
      <c r="H591" s="14"/>
      <c r="I591" s="14"/>
      <c r="J591" s="45"/>
      <c r="M591" s="189"/>
    </row>
    <row r="592" spans="1:13" s="15" customFormat="1" x14ac:dyDescent="0.2">
      <c r="A592" s="29"/>
      <c r="B592" s="13"/>
      <c r="C592" s="14"/>
      <c r="D592" s="14"/>
      <c r="E592" s="14"/>
      <c r="F592" s="14"/>
      <c r="G592" s="14"/>
      <c r="H592" s="14"/>
      <c r="I592" s="14"/>
      <c r="J592" s="45"/>
      <c r="M592" s="189"/>
    </row>
    <row r="593" spans="1:13" s="15" customFormat="1" x14ac:dyDescent="0.2">
      <c r="A593" s="29"/>
      <c r="B593" s="13"/>
      <c r="C593" s="14"/>
      <c r="D593" s="14"/>
      <c r="E593" s="14"/>
      <c r="F593" s="14"/>
      <c r="G593" s="14"/>
      <c r="H593" s="14"/>
      <c r="I593" s="14"/>
      <c r="J593" s="45"/>
      <c r="M593" s="189"/>
    </row>
    <row r="594" spans="1:13" s="15" customFormat="1" x14ac:dyDescent="0.2">
      <c r="A594" s="29"/>
      <c r="B594" s="13"/>
      <c r="C594" s="14"/>
      <c r="D594" s="14"/>
      <c r="E594" s="14"/>
      <c r="F594" s="14"/>
      <c r="G594" s="14"/>
      <c r="H594" s="14"/>
      <c r="I594" s="14"/>
      <c r="J594" s="45"/>
      <c r="M594" s="189"/>
    </row>
    <row r="595" spans="1:13" s="15" customFormat="1" x14ac:dyDescent="0.2">
      <c r="A595" s="29"/>
      <c r="B595" s="13"/>
      <c r="C595" s="14"/>
      <c r="D595" s="14"/>
      <c r="E595" s="14"/>
      <c r="F595" s="14"/>
      <c r="G595" s="14"/>
      <c r="H595" s="14"/>
      <c r="I595" s="14"/>
      <c r="J595" s="45"/>
      <c r="M595" s="189"/>
    </row>
    <row r="596" spans="1:13" s="15" customFormat="1" x14ac:dyDescent="0.2">
      <c r="A596" s="29"/>
      <c r="B596" s="13"/>
      <c r="C596" s="14"/>
      <c r="D596" s="14"/>
      <c r="E596" s="14"/>
      <c r="F596" s="14"/>
      <c r="G596" s="14"/>
      <c r="H596" s="14"/>
      <c r="I596" s="14"/>
      <c r="J596" s="45"/>
      <c r="M596" s="189"/>
    </row>
    <row r="597" spans="1:13" s="15" customFormat="1" x14ac:dyDescent="0.2">
      <c r="A597" s="29"/>
      <c r="B597" s="13"/>
      <c r="C597" s="14"/>
      <c r="D597" s="14"/>
      <c r="E597" s="14"/>
      <c r="F597" s="14"/>
      <c r="G597" s="14"/>
      <c r="H597" s="14"/>
      <c r="I597" s="14"/>
      <c r="J597" s="45"/>
      <c r="M597" s="189"/>
    </row>
    <row r="598" spans="1:13" s="15" customFormat="1" x14ac:dyDescent="0.2">
      <c r="A598" s="29"/>
      <c r="B598" s="13"/>
      <c r="C598" s="14"/>
      <c r="D598" s="14"/>
      <c r="E598" s="14"/>
      <c r="F598" s="14"/>
      <c r="G598" s="14"/>
      <c r="H598" s="14"/>
      <c r="I598" s="14"/>
      <c r="J598" s="45"/>
      <c r="M598" s="189"/>
    </row>
    <row r="599" spans="1:13" s="15" customFormat="1" x14ac:dyDescent="0.2">
      <c r="A599" s="29"/>
      <c r="B599" s="13"/>
      <c r="C599" s="14"/>
      <c r="D599" s="14"/>
      <c r="E599" s="14"/>
      <c r="F599" s="14"/>
      <c r="G599" s="14"/>
      <c r="H599" s="14"/>
      <c r="I599" s="14"/>
      <c r="J599" s="45"/>
      <c r="M599" s="189"/>
    </row>
    <row r="600" spans="1:13" s="15" customFormat="1" x14ac:dyDescent="0.2">
      <c r="A600" s="29"/>
      <c r="B600" s="13"/>
      <c r="C600" s="14"/>
      <c r="D600" s="14"/>
      <c r="E600" s="14"/>
      <c r="F600" s="14"/>
      <c r="G600" s="14"/>
      <c r="H600" s="14"/>
      <c r="I600" s="14"/>
      <c r="J600" s="45"/>
      <c r="M600" s="189"/>
    </row>
    <row r="601" spans="1:13" s="15" customFormat="1" x14ac:dyDescent="0.2">
      <c r="A601" s="29"/>
      <c r="B601" s="13"/>
      <c r="C601" s="14"/>
      <c r="D601" s="14"/>
      <c r="E601" s="14"/>
      <c r="F601" s="14"/>
      <c r="G601" s="14"/>
      <c r="H601" s="14"/>
      <c r="I601" s="14"/>
      <c r="J601" s="45"/>
      <c r="M601" s="189"/>
    </row>
    <row r="602" spans="1:13" s="15" customFormat="1" x14ac:dyDescent="0.2">
      <c r="A602" s="29"/>
      <c r="B602" s="13"/>
      <c r="C602" s="14"/>
      <c r="D602" s="14"/>
      <c r="E602" s="14"/>
      <c r="F602" s="14"/>
      <c r="G602" s="14"/>
      <c r="H602" s="14"/>
      <c r="I602" s="14"/>
      <c r="J602" s="45"/>
      <c r="M602" s="189"/>
    </row>
    <row r="603" spans="1:13" s="15" customFormat="1" x14ac:dyDescent="0.2">
      <c r="A603" s="29"/>
      <c r="B603" s="13"/>
      <c r="C603" s="14"/>
      <c r="D603" s="14"/>
      <c r="E603" s="14"/>
      <c r="F603" s="14"/>
      <c r="G603" s="14"/>
      <c r="H603" s="14"/>
      <c r="I603" s="14"/>
      <c r="J603" s="45"/>
      <c r="M603" s="189"/>
    </row>
    <row r="604" spans="1:13" s="15" customFormat="1" x14ac:dyDescent="0.2">
      <c r="A604" s="29"/>
      <c r="B604" s="13"/>
      <c r="C604" s="14"/>
      <c r="D604" s="14"/>
      <c r="E604" s="14"/>
      <c r="F604" s="14"/>
      <c r="G604" s="14"/>
      <c r="H604" s="14"/>
      <c r="I604" s="14"/>
      <c r="J604" s="45"/>
      <c r="M604" s="189"/>
    </row>
    <row r="605" spans="1:13" s="15" customFormat="1" x14ac:dyDescent="0.2">
      <c r="A605" s="29"/>
      <c r="B605" s="13"/>
      <c r="C605" s="14"/>
      <c r="D605" s="14"/>
      <c r="E605" s="14"/>
      <c r="F605" s="14"/>
      <c r="G605" s="14"/>
      <c r="H605" s="14"/>
      <c r="I605" s="14"/>
      <c r="J605" s="45"/>
      <c r="M605" s="189"/>
    </row>
    <row r="606" spans="1:13" s="15" customFormat="1" x14ac:dyDescent="0.2">
      <c r="A606" s="29"/>
      <c r="B606" s="13"/>
      <c r="C606" s="14"/>
      <c r="D606" s="14"/>
      <c r="E606" s="14"/>
      <c r="F606" s="14"/>
      <c r="G606" s="14"/>
      <c r="H606" s="14"/>
      <c r="I606" s="14"/>
      <c r="J606" s="45"/>
      <c r="M606" s="189"/>
    </row>
    <row r="607" spans="1:13" s="15" customFormat="1" x14ac:dyDescent="0.2">
      <c r="A607" s="29"/>
      <c r="B607" s="13"/>
      <c r="C607" s="14"/>
      <c r="D607" s="14"/>
      <c r="E607" s="14"/>
      <c r="F607" s="14"/>
      <c r="G607" s="14"/>
      <c r="H607" s="14"/>
      <c r="I607" s="14"/>
      <c r="J607" s="45"/>
      <c r="M607" s="189"/>
    </row>
    <row r="608" spans="1:13" s="15" customFormat="1" x14ac:dyDescent="0.2">
      <c r="A608" s="29"/>
      <c r="B608" s="13"/>
      <c r="C608" s="14"/>
      <c r="D608" s="14"/>
      <c r="E608" s="14"/>
      <c r="F608" s="14"/>
      <c r="G608" s="14"/>
      <c r="H608" s="14"/>
      <c r="I608" s="14"/>
      <c r="J608" s="45"/>
      <c r="M608" s="189"/>
    </row>
    <row r="609" spans="1:13" s="15" customFormat="1" x14ac:dyDescent="0.2">
      <c r="A609" s="29"/>
      <c r="B609" s="13"/>
      <c r="C609" s="14"/>
      <c r="D609" s="14"/>
      <c r="E609" s="14"/>
      <c r="F609" s="14"/>
      <c r="G609" s="14"/>
      <c r="H609" s="14"/>
      <c r="I609" s="14"/>
      <c r="J609" s="45"/>
      <c r="M609" s="189"/>
    </row>
    <row r="610" spans="1:13" s="15" customFormat="1" x14ac:dyDescent="0.2">
      <c r="A610" s="29"/>
      <c r="B610" s="13"/>
      <c r="C610" s="14"/>
      <c r="D610" s="14"/>
      <c r="E610" s="14"/>
      <c r="F610" s="14"/>
      <c r="G610" s="14"/>
      <c r="H610" s="14"/>
      <c r="I610" s="14"/>
      <c r="J610" s="45"/>
      <c r="M610" s="189"/>
    </row>
    <row r="611" spans="1:13" s="15" customFormat="1" x14ac:dyDescent="0.2">
      <c r="A611" s="29"/>
      <c r="B611" s="13"/>
      <c r="C611" s="14"/>
      <c r="D611" s="14"/>
      <c r="E611" s="14"/>
      <c r="F611" s="14"/>
      <c r="G611" s="14"/>
      <c r="H611" s="14"/>
      <c r="I611" s="14"/>
      <c r="J611" s="45"/>
      <c r="M611" s="189"/>
    </row>
    <row r="612" spans="1:13" s="15" customFormat="1" x14ac:dyDescent="0.2">
      <c r="A612" s="29"/>
      <c r="B612" s="13"/>
      <c r="C612" s="14"/>
      <c r="D612" s="14"/>
      <c r="E612" s="14"/>
      <c r="F612" s="14"/>
      <c r="G612" s="14"/>
      <c r="H612" s="14"/>
      <c r="I612" s="14"/>
      <c r="J612" s="45"/>
      <c r="M612" s="189"/>
    </row>
    <row r="613" spans="1:13" s="15" customFormat="1" x14ac:dyDescent="0.2">
      <c r="A613" s="29"/>
      <c r="B613" s="13"/>
      <c r="C613" s="14"/>
      <c r="D613" s="14"/>
      <c r="E613" s="14"/>
      <c r="F613" s="14"/>
      <c r="G613" s="14"/>
      <c r="H613" s="14"/>
      <c r="I613" s="14"/>
      <c r="J613" s="45"/>
      <c r="M613" s="189"/>
    </row>
    <row r="614" spans="1:13" s="15" customFormat="1" x14ac:dyDescent="0.2">
      <c r="A614" s="29"/>
      <c r="B614" s="13"/>
      <c r="C614" s="14"/>
      <c r="D614" s="14"/>
      <c r="E614" s="14"/>
      <c r="F614" s="14"/>
      <c r="G614" s="14"/>
      <c r="H614" s="14"/>
      <c r="I614" s="14"/>
      <c r="J614" s="45"/>
      <c r="M614" s="189"/>
    </row>
    <row r="615" spans="1:13" s="15" customFormat="1" x14ac:dyDescent="0.2">
      <c r="A615" s="29"/>
      <c r="B615" s="13"/>
      <c r="C615" s="14"/>
      <c r="D615" s="14"/>
      <c r="E615" s="14"/>
      <c r="F615" s="14"/>
      <c r="G615" s="14"/>
      <c r="H615" s="14"/>
      <c r="I615" s="14"/>
      <c r="J615" s="45"/>
      <c r="M615" s="189"/>
    </row>
    <row r="616" spans="1:13" s="15" customFormat="1" x14ac:dyDescent="0.2">
      <c r="A616" s="29"/>
      <c r="B616" s="13"/>
      <c r="C616" s="14"/>
      <c r="D616" s="14"/>
      <c r="E616" s="14"/>
      <c r="F616" s="14"/>
      <c r="G616" s="14"/>
      <c r="H616" s="14"/>
      <c r="I616" s="14"/>
      <c r="J616" s="45"/>
      <c r="M616" s="189"/>
    </row>
    <row r="617" spans="1:13" s="15" customFormat="1" x14ac:dyDescent="0.2">
      <c r="A617" s="29"/>
      <c r="B617" s="13"/>
      <c r="C617" s="14"/>
      <c r="D617" s="14"/>
      <c r="E617" s="14"/>
      <c r="F617" s="14"/>
      <c r="G617" s="14"/>
      <c r="H617" s="14"/>
      <c r="I617" s="14"/>
      <c r="J617" s="45"/>
      <c r="M617" s="189"/>
    </row>
    <row r="618" spans="1:13" s="15" customFormat="1" x14ac:dyDescent="0.2">
      <c r="A618" s="29"/>
      <c r="B618" s="13"/>
      <c r="C618" s="14"/>
      <c r="D618" s="14"/>
      <c r="E618" s="14"/>
      <c r="F618" s="14"/>
      <c r="G618" s="14"/>
      <c r="H618" s="14"/>
      <c r="I618" s="14"/>
      <c r="J618" s="45"/>
      <c r="M618" s="189"/>
    </row>
    <row r="619" spans="1:13" s="15" customFormat="1" x14ac:dyDescent="0.2">
      <c r="A619" s="29"/>
      <c r="B619" s="13"/>
      <c r="C619" s="14"/>
      <c r="D619" s="14"/>
      <c r="E619" s="14"/>
      <c r="F619" s="14"/>
      <c r="G619" s="14"/>
      <c r="H619" s="14"/>
      <c r="I619" s="14"/>
      <c r="J619" s="45"/>
      <c r="M619" s="189"/>
    </row>
    <row r="620" spans="1:13" s="15" customFormat="1" x14ac:dyDescent="0.2">
      <c r="A620" s="29"/>
      <c r="B620" s="13"/>
      <c r="C620" s="14"/>
      <c r="D620" s="14"/>
      <c r="E620" s="14"/>
      <c r="F620" s="14"/>
      <c r="G620" s="14"/>
      <c r="H620" s="14"/>
      <c r="I620" s="14"/>
      <c r="J620" s="45"/>
      <c r="M620" s="189"/>
    </row>
    <row r="621" spans="1:13" s="15" customFormat="1" x14ac:dyDescent="0.2">
      <c r="A621" s="29"/>
      <c r="B621" s="13"/>
      <c r="C621" s="14"/>
      <c r="D621" s="14"/>
      <c r="E621" s="14"/>
      <c r="F621" s="14"/>
      <c r="G621" s="14"/>
      <c r="H621" s="14"/>
      <c r="I621" s="14"/>
      <c r="J621" s="45"/>
      <c r="M621" s="189"/>
    </row>
    <row r="622" spans="1:13" s="15" customFormat="1" x14ac:dyDescent="0.2">
      <c r="A622" s="29"/>
      <c r="B622" s="13"/>
      <c r="C622" s="14"/>
      <c r="D622" s="14"/>
      <c r="E622" s="14"/>
      <c r="F622" s="14"/>
      <c r="G622" s="14"/>
      <c r="H622" s="14"/>
      <c r="I622" s="14"/>
      <c r="J622" s="45"/>
      <c r="M622" s="189"/>
    </row>
    <row r="623" spans="1:13" s="15" customFormat="1" x14ac:dyDescent="0.2">
      <c r="A623" s="29"/>
      <c r="B623" s="13"/>
      <c r="C623" s="14"/>
      <c r="D623" s="14"/>
      <c r="E623" s="14"/>
      <c r="F623" s="14"/>
      <c r="G623" s="14"/>
      <c r="H623" s="14"/>
      <c r="I623" s="14"/>
      <c r="J623" s="45"/>
      <c r="M623" s="189"/>
    </row>
    <row r="624" spans="1:13" s="15" customFormat="1" x14ac:dyDescent="0.2">
      <c r="A624" s="29"/>
      <c r="B624" s="13"/>
      <c r="C624" s="14"/>
      <c r="D624" s="14"/>
      <c r="E624" s="14"/>
      <c r="F624" s="14"/>
      <c r="G624" s="14"/>
      <c r="H624" s="14"/>
      <c r="I624" s="14"/>
      <c r="J624" s="45"/>
      <c r="M624" s="189"/>
    </row>
    <row r="625" spans="1:13" s="15" customFormat="1" x14ac:dyDescent="0.2">
      <c r="A625" s="29"/>
      <c r="B625" s="13"/>
      <c r="C625" s="14"/>
      <c r="D625" s="14"/>
      <c r="E625" s="14"/>
      <c r="F625" s="14"/>
      <c r="G625" s="14"/>
      <c r="H625" s="14"/>
      <c r="I625" s="14"/>
      <c r="J625" s="45"/>
      <c r="M625" s="189"/>
    </row>
    <row r="626" spans="1:13" s="15" customFormat="1" x14ac:dyDescent="0.2">
      <c r="A626" s="29"/>
      <c r="B626" s="13"/>
      <c r="C626" s="14"/>
      <c r="D626" s="14"/>
      <c r="E626" s="14"/>
      <c r="F626" s="14"/>
      <c r="G626" s="14"/>
      <c r="H626" s="14"/>
      <c r="I626" s="14"/>
      <c r="J626" s="45"/>
      <c r="M626" s="189"/>
    </row>
    <row r="627" spans="1:13" s="15" customFormat="1" x14ac:dyDescent="0.2">
      <c r="A627" s="29"/>
      <c r="B627" s="13"/>
      <c r="C627" s="14"/>
      <c r="D627" s="14"/>
      <c r="E627" s="14"/>
      <c r="F627" s="14"/>
      <c r="G627" s="14"/>
      <c r="H627" s="14"/>
      <c r="I627" s="14"/>
      <c r="J627" s="45"/>
      <c r="M627" s="189"/>
    </row>
    <row r="628" spans="1:13" s="15" customFormat="1" x14ac:dyDescent="0.2">
      <c r="A628" s="29"/>
      <c r="B628" s="13"/>
      <c r="C628" s="14"/>
      <c r="D628" s="14"/>
      <c r="E628" s="14"/>
      <c r="F628" s="14"/>
      <c r="G628" s="14"/>
      <c r="H628" s="14"/>
      <c r="I628" s="14"/>
      <c r="J628" s="45"/>
      <c r="M628" s="189"/>
    </row>
    <row r="629" spans="1:13" s="15" customFormat="1" x14ac:dyDescent="0.2">
      <c r="A629" s="29"/>
      <c r="B629" s="13"/>
      <c r="C629" s="14"/>
      <c r="D629" s="14"/>
      <c r="E629" s="14"/>
      <c r="F629" s="14"/>
      <c r="G629" s="14"/>
      <c r="H629" s="14"/>
      <c r="I629" s="14"/>
      <c r="J629" s="45"/>
      <c r="M629" s="189"/>
    </row>
    <row r="630" spans="1:13" s="15" customFormat="1" x14ac:dyDescent="0.2">
      <c r="A630" s="29"/>
      <c r="B630" s="13"/>
      <c r="C630" s="14"/>
      <c r="D630" s="14"/>
      <c r="E630" s="14"/>
      <c r="F630" s="14"/>
      <c r="G630" s="14"/>
      <c r="H630" s="14"/>
      <c r="I630" s="14"/>
      <c r="J630" s="45"/>
      <c r="M630" s="189"/>
    </row>
    <row r="631" spans="1:13" s="15" customFormat="1" x14ac:dyDescent="0.2">
      <c r="A631" s="29"/>
      <c r="B631" s="13"/>
      <c r="C631" s="14"/>
      <c r="D631" s="14"/>
      <c r="E631" s="14"/>
      <c r="F631" s="14"/>
      <c r="G631" s="14"/>
      <c r="H631" s="14"/>
      <c r="I631" s="14"/>
      <c r="J631" s="45"/>
      <c r="M631" s="189"/>
    </row>
    <row r="632" spans="1:13" s="15" customFormat="1" x14ac:dyDescent="0.2">
      <c r="A632" s="29"/>
      <c r="B632" s="13"/>
      <c r="C632" s="14"/>
      <c r="D632" s="14"/>
      <c r="E632" s="14"/>
      <c r="F632" s="14"/>
      <c r="G632" s="14"/>
      <c r="H632" s="14"/>
      <c r="I632" s="14"/>
      <c r="J632" s="45"/>
      <c r="M632" s="189"/>
    </row>
    <row r="633" spans="1:13" s="15" customFormat="1" x14ac:dyDescent="0.2">
      <c r="A633" s="29"/>
      <c r="B633" s="13"/>
      <c r="C633" s="14"/>
      <c r="D633" s="14"/>
      <c r="E633" s="14"/>
      <c r="F633" s="14"/>
      <c r="G633" s="14"/>
      <c r="H633" s="14"/>
      <c r="I633" s="14"/>
      <c r="J633" s="45"/>
      <c r="M633" s="189"/>
    </row>
    <row r="634" spans="1:13" s="15" customFormat="1" x14ac:dyDescent="0.2">
      <c r="A634" s="29"/>
      <c r="B634" s="13"/>
      <c r="C634" s="14"/>
      <c r="D634" s="14"/>
      <c r="E634" s="14"/>
      <c r="F634" s="14"/>
      <c r="G634" s="14"/>
      <c r="H634" s="14"/>
      <c r="I634" s="14"/>
      <c r="J634" s="45"/>
      <c r="M634" s="189"/>
    </row>
    <row r="635" spans="1:13" s="15" customFormat="1" x14ac:dyDescent="0.2">
      <c r="A635" s="29"/>
      <c r="B635" s="13"/>
      <c r="C635" s="14"/>
      <c r="D635" s="14"/>
      <c r="E635" s="14"/>
      <c r="F635" s="14"/>
      <c r="G635" s="14"/>
      <c r="H635" s="14"/>
      <c r="I635" s="14"/>
      <c r="J635" s="45"/>
      <c r="M635" s="189"/>
    </row>
    <row r="636" spans="1:13" s="15" customFormat="1" x14ac:dyDescent="0.2">
      <c r="A636" s="29"/>
      <c r="B636" s="13"/>
      <c r="C636" s="14"/>
      <c r="D636" s="14"/>
      <c r="E636" s="14"/>
      <c r="F636" s="14"/>
      <c r="G636" s="14"/>
      <c r="H636" s="14"/>
      <c r="I636" s="14"/>
      <c r="J636" s="45"/>
      <c r="M636" s="189"/>
    </row>
    <row r="637" spans="1:13" s="15" customFormat="1" x14ac:dyDescent="0.2">
      <c r="A637" s="29"/>
      <c r="B637" s="13"/>
      <c r="C637" s="14"/>
      <c r="D637" s="14"/>
      <c r="E637" s="14"/>
      <c r="F637" s="14"/>
      <c r="G637" s="14"/>
      <c r="H637" s="14"/>
      <c r="I637" s="14"/>
      <c r="J637" s="45"/>
      <c r="M637" s="189"/>
    </row>
    <row r="638" spans="1:13" s="15" customFormat="1" x14ac:dyDescent="0.2">
      <c r="A638" s="29"/>
      <c r="B638" s="13"/>
      <c r="C638" s="14"/>
      <c r="D638" s="14"/>
      <c r="E638" s="14"/>
      <c r="F638" s="14"/>
      <c r="G638" s="14"/>
      <c r="H638" s="14"/>
      <c r="I638" s="14"/>
      <c r="J638" s="45"/>
      <c r="M638" s="189"/>
    </row>
    <row r="639" spans="1:13" s="15" customFormat="1" x14ac:dyDescent="0.2">
      <c r="A639" s="29"/>
      <c r="B639" s="13"/>
      <c r="C639" s="14"/>
      <c r="D639" s="14"/>
      <c r="E639" s="14"/>
      <c r="F639" s="14"/>
      <c r="G639" s="14"/>
      <c r="H639" s="14"/>
      <c r="I639" s="14"/>
      <c r="J639" s="45"/>
      <c r="M639" s="189"/>
    </row>
    <row r="640" spans="1:13" s="15" customFormat="1" x14ac:dyDescent="0.2">
      <c r="A640" s="29"/>
      <c r="B640" s="13"/>
      <c r="C640" s="14"/>
      <c r="D640" s="14"/>
      <c r="E640" s="14"/>
      <c r="F640" s="14"/>
      <c r="G640" s="14"/>
      <c r="H640" s="14"/>
      <c r="I640" s="14"/>
      <c r="J640" s="45"/>
      <c r="M640" s="189"/>
    </row>
    <row r="641" spans="1:13" s="15" customFormat="1" x14ac:dyDescent="0.2">
      <c r="A641" s="29"/>
      <c r="B641" s="13"/>
      <c r="C641" s="14"/>
      <c r="D641" s="14"/>
      <c r="E641" s="14"/>
      <c r="F641" s="14"/>
      <c r="G641" s="14"/>
      <c r="H641" s="14"/>
      <c r="I641" s="14"/>
      <c r="J641" s="45"/>
      <c r="M641" s="189"/>
    </row>
    <row r="642" spans="1:13" s="15" customFormat="1" x14ac:dyDescent="0.2">
      <c r="A642" s="29"/>
      <c r="B642" s="13"/>
      <c r="C642" s="14"/>
      <c r="D642" s="14"/>
      <c r="E642" s="14"/>
      <c r="F642" s="14"/>
      <c r="G642" s="14"/>
      <c r="H642" s="14"/>
      <c r="I642" s="14"/>
      <c r="J642" s="45"/>
      <c r="M642" s="189"/>
    </row>
    <row r="643" spans="1:13" s="15" customFormat="1" x14ac:dyDescent="0.2">
      <c r="A643" s="29"/>
      <c r="B643" s="13"/>
      <c r="C643" s="14"/>
      <c r="D643" s="14"/>
      <c r="E643" s="14"/>
      <c r="F643" s="14"/>
      <c r="G643" s="14"/>
      <c r="H643" s="14"/>
      <c r="I643" s="14"/>
      <c r="J643" s="45"/>
      <c r="M643" s="189"/>
    </row>
    <row r="644" spans="1:13" s="15" customFormat="1" x14ac:dyDescent="0.2">
      <c r="A644" s="29"/>
      <c r="B644" s="13"/>
      <c r="C644" s="14"/>
      <c r="D644" s="14"/>
      <c r="E644" s="14"/>
      <c r="F644" s="14"/>
      <c r="G644" s="14"/>
      <c r="H644" s="14"/>
      <c r="I644" s="14"/>
      <c r="J644" s="45"/>
      <c r="M644" s="189"/>
    </row>
    <row r="645" spans="1:13" s="15" customFormat="1" x14ac:dyDescent="0.2">
      <c r="A645" s="29"/>
      <c r="B645" s="13"/>
      <c r="C645" s="14"/>
      <c r="D645" s="14"/>
      <c r="E645" s="14"/>
      <c r="F645" s="14"/>
      <c r="G645" s="14"/>
      <c r="H645" s="14"/>
      <c r="I645" s="14"/>
      <c r="J645" s="45"/>
      <c r="M645" s="189"/>
    </row>
    <row r="646" spans="1:13" s="15" customFormat="1" x14ac:dyDescent="0.2">
      <c r="A646" s="29"/>
      <c r="B646" s="13"/>
      <c r="C646" s="14"/>
      <c r="D646" s="14"/>
      <c r="E646" s="14"/>
      <c r="F646" s="14"/>
      <c r="G646" s="14"/>
      <c r="H646" s="14"/>
      <c r="I646" s="14"/>
      <c r="J646" s="45"/>
      <c r="M646" s="189"/>
    </row>
    <row r="647" spans="1:13" s="15" customFormat="1" x14ac:dyDescent="0.2">
      <c r="A647" s="29"/>
      <c r="B647" s="13"/>
      <c r="C647" s="14"/>
      <c r="D647" s="14"/>
      <c r="E647" s="14"/>
      <c r="F647" s="14"/>
      <c r="G647" s="14"/>
      <c r="H647" s="14"/>
      <c r="I647" s="14"/>
      <c r="J647" s="45"/>
      <c r="M647" s="189"/>
    </row>
    <row r="648" spans="1:13" s="15" customFormat="1" x14ac:dyDescent="0.2">
      <c r="A648" s="29"/>
      <c r="B648" s="13"/>
      <c r="C648" s="14"/>
      <c r="D648" s="14"/>
      <c r="E648" s="14"/>
      <c r="F648" s="14"/>
      <c r="G648" s="14"/>
      <c r="H648" s="14"/>
      <c r="I648" s="14"/>
      <c r="J648" s="45"/>
      <c r="M648" s="189"/>
    </row>
    <row r="649" spans="1:13" s="15" customFormat="1" x14ac:dyDescent="0.2">
      <c r="A649" s="29"/>
      <c r="B649" s="13"/>
      <c r="C649" s="14"/>
      <c r="D649" s="14"/>
      <c r="E649" s="14"/>
      <c r="F649" s="14"/>
      <c r="G649" s="14"/>
      <c r="H649" s="14"/>
      <c r="I649" s="14"/>
      <c r="J649" s="45"/>
      <c r="M649" s="189"/>
    </row>
    <row r="650" spans="1:13" s="15" customFormat="1" x14ac:dyDescent="0.2">
      <c r="A650" s="29"/>
      <c r="B650" s="13"/>
      <c r="C650" s="14"/>
      <c r="D650" s="14"/>
      <c r="E650" s="14"/>
      <c r="F650" s="14"/>
      <c r="G650" s="14"/>
      <c r="H650" s="14"/>
      <c r="I650" s="14"/>
      <c r="J650" s="45"/>
      <c r="M650" s="189"/>
    </row>
    <row r="651" spans="1:13" s="15" customFormat="1" x14ac:dyDescent="0.2">
      <c r="A651" s="29"/>
      <c r="B651" s="13"/>
      <c r="C651" s="14"/>
      <c r="D651" s="14"/>
      <c r="E651" s="14"/>
      <c r="F651" s="14"/>
      <c r="G651" s="14"/>
      <c r="H651" s="14"/>
      <c r="I651" s="14"/>
      <c r="J651" s="45"/>
      <c r="M651" s="189"/>
    </row>
    <row r="652" spans="1:13" s="15" customFormat="1" x14ac:dyDescent="0.2">
      <c r="A652" s="29"/>
      <c r="B652" s="13"/>
      <c r="C652" s="14"/>
      <c r="D652" s="14"/>
      <c r="E652" s="14"/>
      <c r="F652" s="14"/>
      <c r="G652" s="14"/>
      <c r="H652" s="14"/>
      <c r="I652" s="14"/>
      <c r="J652" s="45"/>
      <c r="M652" s="189"/>
    </row>
    <row r="653" spans="1:13" s="15" customFormat="1" x14ac:dyDescent="0.2">
      <c r="A653" s="29"/>
      <c r="B653" s="13"/>
      <c r="C653" s="14"/>
      <c r="D653" s="14"/>
      <c r="E653" s="14"/>
      <c r="F653" s="14"/>
      <c r="G653" s="14"/>
      <c r="H653" s="14"/>
      <c r="I653" s="14"/>
      <c r="J653" s="45"/>
      <c r="M653" s="189"/>
    </row>
    <row r="654" spans="1:13" s="15" customFormat="1" x14ac:dyDescent="0.2">
      <c r="A654" s="29"/>
      <c r="B654" s="13"/>
      <c r="C654" s="14"/>
      <c r="D654" s="14"/>
      <c r="E654" s="14"/>
      <c r="F654" s="14"/>
      <c r="G654" s="14"/>
      <c r="H654" s="14"/>
      <c r="I654" s="14"/>
      <c r="J654" s="45"/>
      <c r="M654" s="189"/>
    </row>
    <row r="655" spans="1:13" s="15" customFormat="1" x14ac:dyDescent="0.2">
      <c r="A655" s="29"/>
      <c r="B655" s="13"/>
      <c r="C655" s="14"/>
      <c r="D655" s="14"/>
      <c r="E655" s="14"/>
      <c r="F655" s="14"/>
      <c r="G655" s="14"/>
      <c r="H655" s="14"/>
      <c r="I655" s="14"/>
      <c r="J655" s="45"/>
      <c r="M655" s="189"/>
    </row>
    <row r="656" spans="1:13" s="15" customFormat="1" x14ac:dyDescent="0.2">
      <c r="A656" s="29"/>
      <c r="B656" s="13"/>
      <c r="C656" s="14"/>
      <c r="D656" s="14"/>
      <c r="E656" s="14"/>
      <c r="F656" s="14"/>
      <c r="G656" s="14"/>
      <c r="H656" s="14"/>
      <c r="I656" s="14"/>
      <c r="J656" s="45"/>
      <c r="M656" s="189"/>
    </row>
    <row r="657" spans="1:13" s="15" customFormat="1" x14ac:dyDescent="0.2">
      <c r="A657" s="29"/>
      <c r="B657" s="13"/>
      <c r="C657" s="14"/>
      <c r="D657" s="14"/>
      <c r="E657" s="14"/>
      <c r="F657" s="14"/>
      <c r="G657" s="14"/>
      <c r="H657" s="14"/>
      <c r="I657" s="14"/>
      <c r="J657" s="45"/>
      <c r="M657" s="189"/>
    </row>
    <row r="658" spans="1:13" s="15" customFormat="1" x14ac:dyDescent="0.2">
      <c r="A658" s="29"/>
      <c r="B658" s="13"/>
      <c r="C658" s="14"/>
      <c r="D658" s="14"/>
      <c r="E658" s="14"/>
      <c r="F658" s="14"/>
      <c r="G658" s="14"/>
      <c r="H658" s="14"/>
      <c r="I658" s="14"/>
      <c r="J658" s="45"/>
      <c r="M658" s="189"/>
    </row>
    <row r="659" spans="1:13" s="15" customFormat="1" x14ac:dyDescent="0.2">
      <c r="A659" s="29"/>
      <c r="B659" s="13"/>
      <c r="C659" s="14"/>
      <c r="D659" s="14"/>
      <c r="E659" s="14"/>
      <c r="F659" s="14"/>
      <c r="G659" s="14"/>
      <c r="H659" s="14"/>
      <c r="I659" s="14"/>
      <c r="J659" s="45"/>
      <c r="M659" s="189"/>
    </row>
    <row r="660" spans="1:13" s="15" customFormat="1" x14ac:dyDescent="0.2">
      <c r="A660" s="29"/>
      <c r="B660" s="13"/>
      <c r="C660" s="14"/>
      <c r="D660" s="14"/>
      <c r="E660" s="14"/>
      <c r="F660" s="14"/>
      <c r="G660" s="14"/>
      <c r="H660" s="14"/>
      <c r="I660" s="14"/>
      <c r="J660" s="45"/>
      <c r="M660" s="189"/>
    </row>
    <row r="661" spans="1:13" s="15" customFormat="1" x14ac:dyDescent="0.2">
      <c r="A661" s="29"/>
      <c r="B661" s="13"/>
      <c r="C661" s="14"/>
      <c r="D661" s="14"/>
      <c r="E661" s="14"/>
      <c r="F661" s="14"/>
      <c r="G661" s="14"/>
      <c r="H661" s="14"/>
      <c r="I661" s="14"/>
      <c r="J661" s="45"/>
      <c r="M661" s="189"/>
    </row>
    <row r="662" spans="1:13" s="15" customFormat="1" x14ac:dyDescent="0.2">
      <c r="A662" s="29"/>
      <c r="B662" s="13"/>
      <c r="C662" s="14"/>
      <c r="D662" s="14"/>
      <c r="E662" s="14"/>
      <c r="F662" s="14"/>
      <c r="G662" s="14"/>
      <c r="H662" s="14"/>
      <c r="I662" s="14"/>
      <c r="J662" s="45"/>
      <c r="M662" s="189"/>
    </row>
    <row r="663" spans="1:13" s="15" customFormat="1" x14ac:dyDescent="0.2">
      <c r="A663" s="29"/>
      <c r="B663" s="13"/>
      <c r="C663" s="14"/>
      <c r="D663" s="14"/>
      <c r="E663" s="14"/>
      <c r="F663" s="14"/>
      <c r="G663" s="14"/>
      <c r="H663" s="14"/>
      <c r="I663" s="14"/>
      <c r="J663" s="45"/>
      <c r="M663" s="189"/>
    </row>
    <row r="664" spans="1:13" s="15" customFormat="1" x14ac:dyDescent="0.2">
      <c r="A664" s="29"/>
      <c r="B664" s="13"/>
      <c r="C664" s="14"/>
      <c r="D664" s="14"/>
      <c r="E664" s="14"/>
      <c r="F664" s="14"/>
      <c r="G664" s="14"/>
      <c r="H664" s="14"/>
      <c r="I664" s="14"/>
      <c r="J664" s="45"/>
      <c r="M664" s="189"/>
    </row>
    <row r="665" spans="1:13" s="15" customFormat="1" x14ac:dyDescent="0.2">
      <c r="A665" s="29"/>
      <c r="B665" s="13"/>
      <c r="C665" s="14"/>
      <c r="D665" s="14"/>
      <c r="E665" s="14"/>
      <c r="F665" s="14"/>
      <c r="G665" s="14"/>
      <c r="H665" s="14"/>
      <c r="I665" s="14"/>
      <c r="J665" s="45"/>
      <c r="M665" s="189"/>
    </row>
    <row r="666" spans="1:13" s="15" customFormat="1" x14ac:dyDescent="0.2">
      <c r="A666" s="29"/>
      <c r="B666" s="13"/>
      <c r="C666" s="14"/>
      <c r="D666" s="14"/>
      <c r="E666" s="14"/>
      <c r="F666" s="14"/>
      <c r="G666" s="14"/>
      <c r="H666" s="14"/>
      <c r="I666" s="14"/>
      <c r="J666" s="45"/>
      <c r="M666" s="189"/>
    </row>
    <row r="667" spans="1:13" s="15" customFormat="1" x14ac:dyDescent="0.2">
      <c r="A667" s="29"/>
      <c r="B667" s="13"/>
      <c r="C667" s="14"/>
      <c r="D667" s="14"/>
      <c r="E667" s="14"/>
      <c r="F667" s="14"/>
      <c r="G667" s="14"/>
      <c r="H667" s="14"/>
      <c r="I667" s="14"/>
      <c r="J667" s="45"/>
      <c r="M667" s="189"/>
    </row>
    <row r="668" spans="1:13" s="15" customFormat="1" x14ac:dyDescent="0.2">
      <c r="A668" s="29"/>
      <c r="B668" s="13"/>
      <c r="C668" s="14"/>
      <c r="D668" s="14"/>
      <c r="E668" s="14"/>
      <c r="F668" s="14"/>
      <c r="G668" s="14"/>
      <c r="H668" s="14"/>
      <c r="I668" s="14"/>
      <c r="J668" s="45"/>
      <c r="M668" s="189"/>
    </row>
    <row r="669" spans="1:13" s="15" customFormat="1" x14ac:dyDescent="0.2">
      <c r="A669" s="29"/>
      <c r="B669" s="13"/>
      <c r="C669" s="14"/>
      <c r="D669" s="14"/>
      <c r="E669" s="14"/>
      <c r="F669" s="14"/>
      <c r="G669" s="14"/>
      <c r="H669" s="14"/>
      <c r="I669" s="14"/>
      <c r="J669" s="45"/>
      <c r="M669" s="189"/>
    </row>
    <row r="670" spans="1:13" s="15" customFormat="1" x14ac:dyDescent="0.2">
      <c r="A670" s="29"/>
      <c r="B670" s="13"/>
      <c r="C670" s="14"/>
      <c r="D670" s="14"/>
      <c r="E670" s="14"/>
      <c r="F670" s="14"/>
      <c r="G670" s="14"/>
      <c r="H670" s="14"/>
      <c r="I670" s="14"/>
      <c r="J670" s="45"/>
      <c r="M670" s="189"/>
    </row>
    <row r="671" spans="1:13" s="15" customFormat="1" x14ac:dyDescent="0.2">
      <c r="A671" s="29"/>
      <c r="B671" s="13"/>
      <c r="C671" s="14"/>
      <c r="D671" s="14"/>
      <c r="E671" s="14"/>
      <c r="F671" s="14"/>
      <c r="G671" s="14"/>
      <c r="H671" s="14"/>
      <c r="I671" s="14"/>
      <c r="J671" s="45"/>
      <c r="M671" s="189"/>
    </row>
    <row r="672" spans="1:13" s="15" customFormat="1" x14ac:dyDescent="0.2">
      <c r="A672" s="29"/>
      <c r="B672" s="13"/>
      <c r="C672" s="14"/>
      <c r="D672" s="14"/>
      <c r="E672" s="14"/>
      <c r="F672" s="14"/>
      <c r="G672" s="14"/>
      <c r="H672" s="14"/>
      <c r="I672" s="14"/>
      <c r="J672" s="45"/>
      <c r="M672" s="189"/>
    </row>
    <row r="673" spans="1:13" s="15" customFormat="1" x14ac:dyDescent="0.2">
      <c r="A673" s="29"/>
      <c r="B673" s="13"/>
      <c r="C673" s="14"/>
      <c r="D673" s="14"/>
      <c r="E673" s="14"/>
      <c r="F673" s="14"/>
      <c r="G673" s="14"/>
      <c r="H673" s="14"/>
      <c r="I673" s="14"/>
      <c r="J673" s="45"/>
      <c r="M673" s="189"/>
    </row>
    <row r="674" spans="1:13" s="15" customFormat="1" x14ac:dyDescent="0.2">
      <c r="A674" s="29"/>
      <c r="B674" s="13"/>
      <c r="C674" s="14"/>
      <c r="D674" s="14"/>
      <c r="E674" s="14"/>
      <c r="F674" s="14"/>
      <c r="G674" s="14"/>
      <c r="H674" s="14"/>
      <c r="I674" s="14"/>
      <c r="J674" s="45"/>
      <c r="M674" s="189"/>
    </row>
    <row r="675" spans="1:13" s="15" customFormat="1" x14ac:dyDescent="0.2">
      <c r="A675" s="29"/>
      <c r="B675" s="13"/>
      <c r="C675" s="14"/>
      <c r="D675" s="14"/>
      <c r="E675" s="14"/>
      <c r="F675" s="14"/>
      <c r="G675" s="14"/>
      <c r="H675" s="14"/>
      <c r="I675" s="14"/>
      <c r="J675" s="45"/>
      <c r="M675" s="189"/>
    </row>
    <row r="676" spans="1:13" s="15" customFormat="1" x14ac:dyDescent="0.2">
      <c r="A676" s="29"/>
      <c r="B676" s="13"/>
      <c r="C676" s="14"/>
      <c r="D676" s="14"/>
      <c r="E676" s="14"/>
      <c r="F676" s="14"/>
      <c r="G676" s="14"/>
      <c r="H676" s="14"/>
      <c r="I676" s="14"/>
      <c r="J676" s="45"/>
      <c r="M676" s="189"/>
    </row>
    <row r="677" spans="1:13" s="15" customFormat="1" x14ac:dyDescent="0.2">
      <c r="A677" s="29"/>
      <c r="B677" s="13"/>
      <c r="C677" s="14"/>
      <c r="D677" s="14"/>
      <c r="E677" s="14"/>
      <c r="F677" s="14"/>
      <c r="G677" s="14"/>
      <c r="H677" s="14"/>
      <c r="I677" s="14"/>
      <c r="J677" s="45"/>
      <c r="M677" s="189"/>
    </row>
    <row r="678" spans="1:13" s="15" customFormat="1" x14ac:dyDescent="0.2">
      <c r="A678" s="29"/>
      <c r="B678" s="13"/>
      <c r="C678" s="14"/>
      <c r="D678" s="14"/>
      <c r="E678" s="14"/>
      <c r="F678" s="14"/>
      <c r="G678" s="14"/>
      <c r="H678" s="14"/>
      <c r="I678" s="14"/>
      <c r="J678" s="45"/>
      <c r="M678" s="189"/>
    </row>
    <row r="679" spans="1:13" s="15" customFormat="1" x14ac:dyDescent="0.2">
      <c r="A679" s="29"/>
      <c r="B679" s="13"/>
      <c r="C679" s="14"/>
      <c r="D679" s="14"/>
      <c r="E679" s="14"/>
      <c r="F679" s="14"/>
      <c r="G679" s="14"/>
      <c r="H679" s="14"/>
      <c r="I679" s="14"/>
      <c r="J679" s="45"/>
      <c r="M679" s="189"/>
    </row>
    <row r="680" spans="1:13" s="15" customFormat="1" x14ac:dyDescent="0.2">
      <c r="A680" s="29"/>
      <c r="B680" s="13"/>
      <c r="C680" s="14"/>
      <c r="D680" s="14"/>
      <c r="E680" s="14"/>
      <c r="F680" s="14"/>
      <c r="G680" s="14"/>
      <c r="H680" s="14"/>
      <c r="I680" s="14"/>
      <c r="J680" s="45"/>
      <c r="M680" s="189"/>
    </row>
    <row r="681" spans="1:13" s="15" customFormat="1" x14ac:dyDescent="0.2">
      <c r="A681" s="29"/>
      <c r="B681" s="13"/>
      <c r="C681" s="14"/>
      <c r="D681" s="14"/>
      <c r="E681" s="14"/>
      <c r="F681" s="14"/>
      <c r="G681" s="14"/>
      <c r="H681" s="14"/>
      <c r="I681" s="14"/>
      <c r="J681" s="45"/>
      <c r="M681" s="189"/>
    </row>
    <row r="682" spans="1:13" s="15" customFormat="1" x14ac:dyDescent="0.2">
      <c r="A682" s="29"/>
      <c r="B682" s="13"/>
      <c r="C682" s="14"/>
      <c r="D682" s="14"/>
      <c r="E682" s="14"/>
      <c r="F682" s="14"/>
      <c r="G682" s="14"/>
      <c r="H682" s="14"/>
      <c r="I682" s="14"/>
      <c r="J682" s="45"/>
      <c r="M682" s="189"/>
    </row>
    <row r="683" spans="1:13" s="15" customFormat="1" x14ac:dyDescent="0.2">
      <c r="A683" s="29"/>
      <c r="B683" s="13"/>
      <c r="C683" s="14"/>
      <c r="D683" s="14"/>
      <c r="E683" s="14"/>
      <c r="F683" s="14"/>
      <c r="G683" s="14"/>
      <c r="H683" s="14"/>
      <c r="I683" s="14"/>
      <c r="J683" s="45"/>
      <c r="M683" s="189"/>
    </row>
    <row r="684" spans="1:13" s="15" customFormat="1" x14ac:dyDescent="0.2">
      <c r="A684" s="29"/>
      <c r="B684" s="13"/>
      <c r="C684" s="14"/>
      <c r="D684" s="14"/>
      <c r="E684" s="14"/>
      <c r="F684" s="14"/>
      <c r="G684" s="14"/>
      <c r="H684" s="14"/>
      <c r="I684" s="14"/>
      <c r="J684" s="45"/>
      <c r="M684" s="189"/>
    </row>
    <row r="685" spans="1:13" s="15" customFormat="1" x14ac:dyDescent="0.2">
      <c r="A685" s="29"/>
      <c r="B685" s="13"/>
      <c r="C685" s="14"/>
      <c r="D685" s="14"/>
      <c r="E685" s="14"/>
      <c r="F685" s="14"/>
      <c r="G685" s="14"/>
      <c r="H685" s="14"/>
      <c r="I685" s="14"/>
      <c r="J685" s="45"/>
      <c r="M685" s="189"/>
    </row>
    <row r="686" spans="1:13" s="15" customFormat="1" x14ac:dyDescent="0.2">
      <c r="A686" s="29"/>
      <c r="B686" s="13"/>
      <c r="C686" s="14"/>
      <c r="D686" s="14"/>
      <c r="E686" s="14"/>
      <c r="F686" s="14"/>
      <c r="G686" s="14"/>
      <c r="H686" s="14"/>
      <c r="I686" s="14"/>
      <c r="J686" s="45"/>
      <c r="M686" s="189"/>
    </row>
    <row r="687" spans="1:13" s="15" customFormat="1" x14ac:dyDescent="0.2">
      <c r="A687" s="29"/>
      <c r="B687" s="13"/>
      <c r="C687" s="14"/>
      <c r="D687" s="14"/>
      <c r="E687" s="14"/>
      <c r="F687" s="14"/>
      <c r="G687" s="14"/>
      <c r="H687" s="14"/>
      <c r="I687" s="14"/>
      <c r="J687" s="45"/>
      <c r="M687" s="189"/>
    </row>
    <row r="688" spans="1:13" s="15" customFormat="1" x14ac:dyDescent="0.2">
      <c r="A688" s="29"/>
      <c r="B688" s="13"/>
      <c r="C688" s="14"/>
      <c r="D688" s="14"/>
      <c r="E688" s="14"/>
      <c r="F688" s="14"/>
      <c r="G688" s="14"/>
      <c r="H688" s="14"/>
      <c r="I688" s="14"/>
      <c r="J688" s="45"/>
      <c r="M688" s="189"/>
    </row>
    <row r="689" spans="1:13" s="15" customFormat="1" x14ac:dyDescent="0.2">
      <c r="A689" s="29"/>
      <c r="B689" s="13"/>
      <c r="C689" s="14"/>
      <c r="D689" s="14"/>
      <c r="E689" s="14"/>
      <c r="F689" s="14"/>
      <c r="G689" s="14"/>
      <c r="H689" s="14"/>
      <c r="I689" s="14"/>
      <c r="J689" s="45"/>
      <c r="M689" s="189"/>
    </row>
    <row r="690" spans="1:13" s="15" customFormat="1" x14ac:dyDescent="0.2">
      <c r="A690" s="29"/>
      <c r="B690" s="13"/>
      <c r="C690" s="14"/>
      <c r="D690" s="14"/>
      <c r="E690" s="14"/>
      <c r="F690" s="14"/>
      <c r="G690" s="14"/>
      <c r="H690" s="14"/>
      <c r="I690" s="14"/>
      <c r="J690" s="45"/>
      <c r="M690" s="189"/>
    </row>
    <row r="691" spans="1:13" s="15" customFormat="1" x14ac:dyDescent="0.2">
      <c r="A691" s="29"/>
      <c r="B691" s="13"/>
      <c r="C691" s="14"/>
      <c r="D691" s="14"/>
      <c r="E691" s="14"/>
      <c r="F691" s="14"/>
      <c r="G691" s="14"/>
      <c r="H691" s="14"/>
      <c r="I691" s="14"/>
      <c r="J691" s="45"/>
      <c r="M691" s="189"/>
    </row>
    <row r="692" spans="1:13" s="15" customFormat="1" x14ac:dyDescent="0.2">
      <c r="A692" s="29"/>
      <c r="B692" s="13"/>
      <c r="C692" s="14"/>
      <c r="D692" s="14"/>
      <c r="E692" s="14"/>
      <c r="F692" s="14"/>
      <c r="G692" s="14"/>
      <c r="H692" s="14"/>
      <c r="I692" s="14"/>
      <c r="J692" s="45"/>
      <c r="M692" s="189"/>
    </row>
    <row r="693" spans="1:13" s="15" customFormat="1" x14ac:dyDescent="0.2">
      <c r="A693" s="29"/>
      <c r="B693" s="13"/>
      <c r="C693" s="14"/>
      <c r="D693" s="14"/>
      <c r="E693" s="14"/>
      <c r="F693" s="14"/>
      <c r="G693" s="14"/>
      <c r="H693" s="14"/>
      <c r="I693" s="14"/>
      <c r="J693" s="45"/>
      <c r="M693" s="189"/>
    </row>
    <row r="694" spans="1:13" s="15" customFormat="1" x14ac:dyDescent="0.2">
      <c r="A694" s="29"/>
      <c r="B694" s="13"/>
      <c r="C694" s="14"/>
      <c r="D694" s="14"/>
      <c r="E694" s="14"/>
      <c r="F694" s="14"/>
      <c r="G694" s="14"/>
      <c r="H694" s="14"/>
      <c r="I694" s="14"/>
      <c r="J694" s="45"/>
      <c r="M694" s="189"/>
    </row>
    <row r="695" spans="1:13" s="15" customFormat="1" x14ac:dyDescent="0.2">
      <c r="A695" s="29"/>
      <c r="B695" s="13"/>
      <c r="C695" s="14"/>
      <c r="D695" s="14"/>
      <c r="E695" s="14"/>
      <c r="F695" s="14"/>
      <c r="G695" s="14"/>
      <c r="H695" s="14"/>
      <c r="I695" s="14"/>
      <c r="J695" s="45"/>
      <c r="M695" s="189"/>
    </row>
    <row r="696" spans="1:13" s="15" customFormat="1" x14ac:dyDescent="0.2">
      <c r="A696" s="29"/>
      <c r="B696" s="13"/>
      <c r="C696" s="14"/>
      <c r="D696" s="14"/>
      <c r="E696" s="14"/>
      <c r="F696" s="14"/>
      <c r="G696" s="14"/>
      <c r="H696" s="14"/>
      <c r="I696" s="14"/>
      <c r="J696" s="45"/>
      <c r="M696" s="189"/>
    </row>
    <row r="697" spans="1:13" s="15" customFormat="1" x14ac:dyDescent="0.2">
      <c r="A697" s="29"/>
      <c r="B697" s="13"/>
      <c r="C697" s="14"/>
      <c r="D697" s="14"/>
      <c r="E697" s="14"/>
      <c r="F697" s="14"/>
      <c r="G697" s="14"/>
      <c r="H697" s="14"/>
      <c r="I697" s="14"/>
      <c r="J697" s="45"/>
      <c r="M697" s="189"/>
    </row>
    <row r="698" spans="1:13" s="15" customFormat="1" x14ac:dyDescent="0.2">
      <c r="A698" s="29"/>
      <c r="B698" s="13"/>
      <c r="C698" s="14"/>
      <c r="D698" s="14"/>
      <c r="E698" s="14"/>
      <c r="F698" s="14"/>
      <c r="G698" s="14"/>
      <c r="H698" s="14"/>
      <c r="I698" s="14"/>
      <c r="J698" s="45"/>
      <c r="M698" s="189"/>
    </row>
    <row r="699" spans="1:13" s="15" customFormat="1" x14ac:dyDescent="0.2">
      <c r="A699" s="29"/>
      <c r="B699" s="13"/>
      <c r="C699" s="14"/>
      <c r="D699" s="14"/>
      <c r="E699" s="14"/>
      <c r="F699" s="14"/>
      <c r="G699" s="14"/>
      <c r="H699" s="14"/>
      <c r="I699" s="14"/>
      <c r="J699" s="45"/>
      <c r="M699" s="189"/>
    </row>
    <row r="700" spans="1:13" s="15" customFormat="1" x14ac:dyDescent="0.2">
      <c r="A700" s="29"/>
      <c r="B700" s="13"/>
      <c r="C700" s="14"/>
      <c r="D700" s="14"/>
      <c r="E700" s="14"/>
      <c r="F700" s="14"/>
      <c r="G700" s="14"/>
      <c r="H700" s="14"/>
      <c r="I700" s="14"/>
      <c r="J700" s="45"/>
      <c r="M700" s="189"/>
    </row>
    <row r="701" spans="1:13" s="15" customFormat="1" x14ac:dyDescent="0.2">
      <c r="A701" s="29"/>
      <c r="B701" s="13"/>
      <c r="C701" s="14"/>
      <c r="D701" s="14"/>
      <c r="E701" s="14"/>
      <c r="F701" s="14"/>
      <c r="G701" s="14"/>
      <c r="H701" s="14"/>
      <c r="I701" s="14"/>
      <c r="J701" s="45"/>
      <c r="M701" s="189"/>
    </row>
    <row r="702" spans="1:13" s="15" customFormat="1" x14ac:dyDescent="0.2">
      <c r="A702" s="29"/>
      <c r="B702" s="13"/>
      <c r="C702" s="14"/>
      <c r="D702" s="14"/>
      <c r="E702" s="14"/>
      <c r="F702" s="14"/>
      <c r="G702" s="14"/>
      <c r="H702" s="14"/>
      <c r="I702" s="14"/>
      <c r="J702" s="45"/>
      <c r="M702" s="189"/>
    </row>
    <row r="703" spans="1:13" s="15" customFormat="1" x14ac:dyDescent="0.2">
      <c r="A703" s="29"/>
      <c r="B703" s="13"/>
      <c r="C703" s="14"/>
      <c r="D703" s="14"/>
      <c r="E703" s="14"/>
      <c r="F703" s="14"/>
      <c r="G703" s="14"/>
      <c r="H703" s="14"/>
      <c r="I703" s="14"/>
      <c r="J703" s="45"/>
      <c r="M703" s="189"/>
    </row>
    <row r="704" spans="1:13" s="15" customFormat="1" x14ac:dyDescent="0.2">
      <c r="A704" s="29"/>
      <c r="B704" s="13"/>
      <c r="C704" s="14"/>
      <c r="D704" s="14"/>
      <c r="E704" s="14"/>
      <c r="F704" s="14"/>
      <c r="G704" s="14"/>
      <c r="H704" s="14"/>
      <c r="I704" s="14"/>
      <c r="J704" s="45"/>
      <c r="M704" s="189"/>
    </row>
    <row r="705" spans="1:13" s="15" customFormat="1" x14ac:dyDescent="0.2">
      <c r="A705" s="29"/>
      <c r="B705" s="13"/>
      <c r="C705" s="14"/>
      <c r="D705" s="14"/>
      <c r="E705" s="14"/>
      <c r="F705" s="14"/>
      <c r="G705" s="14"/>
      <c r="H705" s="14"/>
      <c r="I705" s="14"/>
      <c r="J705" s="45"/>
      <c r="M705" s="189"/>
    </row>
    <row r="706" spans="1:13" s="15" customFormat="1" x14ac:dyDescent="0.2">
      <c r="A706" s="29"/>
      <c r="B706" s="13"/>
      <c r="C706" s="14"/>
      <c r="D706" s="14"/>
      <c r="E706" s="14"/>
      <c r="F706" s="14"/>
      <c r="G706" s="14"/>
      <c r="H706" s="14"/>
      <c r="I706" s="14"/>
      <c r="J706" s="45"/>
      <c r="M706" s="189"/>
    </row>
    <row r="707" spans="1:13" s="15" customFormat="1" x14ac:dyDescent="0.2">
      <c r="A707" s="29"/>
      <c r="B707" s="13"/>
      <c r="C707" s="14"/>
      <c r="D707" s="14"/>
      <c r="E707" s="14"/>
      <c r="F707" s="14"/>
      <c r="G707" s="14"/>
      <c r="H707" s="14"/>
      <c r="I707" s="14"/>
      <c r="J707" s="45"/>
      <c r="M707" s="189"/>
    </row>
    <row r="708" spans="1:13" s="15" customFormat="1" x14ac:dyDescent="0.2">
      <c r="A708" s="29"/>
      <c r="B708" s="13"/>
      <c r="C708" s="14"/>
      <c r="D708" s="14"/>
      <c r="E708" s="14"/>
      <c r="F708" s="14"/>
      <c r="G708" s="14"/>
      <c r="H708" s="14"/>
      <c r="I708" s="14"/>
      <c r="J708" s="45"/>
      <c r="M708" s="189"/>
    </row>
    <row r="709" spans="1:13" s="15" customFormat="1" x14ac:dyDescent="0.2">
      <c r="A709" s="29"/>
      <c r="B709" s="13"/>
      <c r="C709" s="14"/>
      <c r="D709" s="14"/>
      <c r="E709" s="14"/>
      <c r="F709" s="14"/>
      <c r="G709" s="14"/>
      <c r="H709" s="14"/>
      <c r="I709" s="14"/>
      <c r="J709" s="45"/>
      <c r="M709" s="189"/>
    </row>
    <row r="710" spans="1:13" s="15" customFormat="1" x14ac:dyDescent="0.2">
      <c r="A710" s="29"/>
      <c r="B710" s="13"/>
      <c r="C710" s="14"/>
      <c r="D710" s="14"/>
      <c r="E710" s="14"/>
      <c r="F710" s="14"/>
      <c r="G710" s="14"/>
      <c r="H710" s="14"/>
      <c r="I710" s="14"/>
      <c r="J710" s="45"/>
      <c r="M710" s="189"/>
    </row>
    <row r="711" spans="1:13" s="15" customFormat="1" x14ac:dyDescent="0.2">
      <c r="A711" s="29"/>
      <c r="B711" s="13"/>
      <c r="C711" s="14"/>
      <c r="D711" s="14"/>
      <c r="E711" s="14"/>
      <c r="F711" s="14"/>
      <c r="G711" s="14"/>
      <c r="H711" s="14"/>
      <c r="I711" s="14"/>
      <c r="J711" s="45"/>
      <c r="M711" s="189"/>
    </row>
    <row r="712" spans="1:13" s="15" customFormat="1" x14ac:dyDescent="0.2">
      <c r="A712" s="29"/>
      <c r="B712" s="13"/>
      <c r="C712" s="14"/>
      <c r="D712" s="14"/>
      <c r="E712" s="14"/>
      <c r="F712" s="14"/>
      <c r="G712" s="14"/>
      <c r="H712" s="14"/>
      <c r="I712" s="14"/>
      <c r="J712" s="45"/>
      <c r="M712" s="189"/>
    </row>
    <row r="713" spans="1:13" s="15" customFormat="1" x14ac:dyDescent="0.2">
      <c r="A713" s="29"/>
      <c r="B713" s="13"/>
      <c r="C713" s="14"/>
      <c r="D713" s="14"/>
      <c r="E713" s="14"/>
      <c r="F713" s="14"/>
      <c r="G713" s="14"/>
      <c r="H713" s="14"/>
      <c r="I713" s="14"/>
      <c r="J713" s="45"/>
      <c r="M713" s="189"/>
    </row>
    <row r="714" spans="1:13" s="15" customFormat="1" x14ac:dyDescent="0.2">
      <c r="A714" s="29"/>
      <c r="B714" s="13"/>
      <c r="C714" s="14"/>
      <c r="D714" s="14"/>
      <c r="E714" s="14"/>
      <c r="F714" s="14"/>
      <c r="G714" s="14"/>
      <c r="H714" s="14"/>
      <c r="I714" s="14"/>
      <c r="J714" s="45"/>
      <c r="M714" s="189"/>
    </row>
    <row r="715" spans="1:13" s="15" customFormat="1" x14ac:dyDescent="0.2">
      <c r="A715" s="29"/>
      <c r="B715" s="13"/>
      <c r="C715" s="14"/>
      <c r="D715" s="14"/>
      <c r="E715" s="14"/>
      <c r="F715" s="14"/>
      <c r="G715" s="14"/>
      <c r="H715" s="14"/>
      <c r="I715" s="14"/>
      <c r="J715" s="45"/>
      <c r="M715" s="189"/>
    </row>
    <row r="716" spans="1:13" s="15" customFormat="1" x14ac:dyDescent="0.2">
      <c r="A716" s="29"/>
      <c r="B716" s="13"/>
      <c r="C716" s="14"/>
      <c r="D716" s="14"/>
      <c r="E716" s="14"/>
      <c r="F716" s="14"/>
      <c r="G716" s="14"/>
      <c r="H716" s="14"/>
      <c r="I716" s="14"/>
      <c r="J716" s="45"/>
      <c r="M716" s="189"/>
    </row>
    <row r="717" spans="1:13" s="15" customFormat="1" x14ac:dyDescent="0.2">
      <c r="A717" s="29"/>
      <c r="B717" s="13"/>
      <c r="C717" s="14"/>
      <c r="D717" s="14"/>
      <c r="E717" s="14"/>
      <c r="F717" s="14"/>
      <c r="G717" s="14"/>
      <c r="H717" s="14"/>
      <c r="I717" s="14"/>
      <c r="J717" s="45"/>
      <c r="M717" s="189"/>
    </row>
    <row r="718" spans="1:13" s="15" customFormat="1" x14ac:dyDescent="0.2">
      <c r="A718" s="29"/>
      <c r="B718" s="13"/>
      <c r="C718" s="14"/>
      <c r="D718" s="14"/>
      <c r="E718" s="14"/>
      <c r="F718" s="14"/>
      <c r="G718" s="14"/>
      <c r="H718" s="14"/>
      <c r="I718" s="14"/>
      <c r="J718" s="45"/>
      <c r="M718" s="189"/>
    </row>
    <row r="719" spans="1:13" s="15" customFormat="1" x14ac:dyDescent="0.2">
      <c r="A719" s="29"/>
      <c r="B719" s="13"/>
      <c r="C719" s="14"/>
      <c r="D719" s="14"/>
      <c r="E719" s="14"/>
      <c r="F719" s="14"/>
      <c r="G719" s="14"/>
      <c r="H719" s="14"/>
      <c r="I719" s="14"/>
      <c r="J719" s="45"/>
      <c r="M719" s="189"/>
    </row>
    <row r="720" spans="1:13" s="15" customFormat="1" x14ac:dyDescent="0.2">
      <c r="A720" s="29"/>
      <c r="B720" s="13"/>
      <c r="C720" s="14"/>
      <c r="D720" s="14"/>
      <c r="E720" s="14"/>
      <c r="F720" s="14"/>
      <c r="G720" s="14"/>
      <c r="H720" s="14"/>
      <c r="I720" s="14"/>
      <c r="J720" s="45"/>
      <c r="M720" s="189"/>
    </row>
    <row r="721" spans="1:13" s="15" customFormat="1" x14ac:dyDescent="0.2">
      <c r="A721" s="29"/>
      <c r="B721" s="13"/>
      <c r="C721" s="14"/>
      <c r="D721" s="14"/>
      <c r="E721" s="14"/>
      <c r="F721" s="14"/>
      <c r="G721" s="14"/>
      <c r="H721" s="14"/>
      <c r="I721" s="14"/>
      <c r="J721" s="45"/>
      <c r="M721" s="189"/>
    </row>
    <row r="722" spans="1:13" s="15" customFormat="1" x14ac:dyDescent="0.2">
      <c r="A722" s="29"/>
      <c r="B722" s="13"/>
      <c r="C722" s="14"/>
      <c r="D722" s="14"/>
      <c r="E722" s="14"/>
      <c r="F722" s="14"/>
      <c r="G722" s="14"/>
      <c r="H722" s="14"/>
      <c r="I722" s="14"/>
      <c r="J722" s="45"/>
      <c r="M722" s="189"/>
    </row>
    <row r="723" spans="1:13" s="15" customFormat="1" x14ac:dyDescent="0.2">
      <c r="A723" s="29"/>
      <c r="B723" s="13"/>
      <c r="C723" s="14"/>
      <c r="D723" s="14"/>
      <c r="E723" s="14"/>
      <c r="F723" s="14"/>
      <c r="G723" s="14"/>
      <c r="H723" s="14"/>
      <c r="I723" s="14"/>
      <c r="J723" s="45"/>
      <c r="M723" s="189"/>
    </row>
    <row r="724" spans="1:13" s="15" customFormat="1" x14ac:dyDescent="0.2">
      <c r="A724" s="29"/>
      <c r="B724" s="13"/>
      <c r="C724" s="14"/>
      <c r="D724" s="14"/>
      <c r="E724" s="14"/>
      <c r="F724" s="14"/>
      <c r="G724" s="14"/>
      <c r="H724" s="14"/>
      <c r="I724" s="14"/>
      <c r="J724" s="45"/>
      <c r="M724" s="189"/>
    </row>
    <row r="725" spans="1:13" s="15" customFormat="1" x14ac:dyDescent="0.2">
      <c r="A725" s="29"/>
      <c r="B725" s="13"/>
      <c r="C725" s="14"/>
      <c r="D725" s="14"/>
      <c r="E725" s="14"/>
      <c r="F725" s="14"/>
      <c r="G725" s="14"/>
      <c r="H725" s="14"/>
      <c r="I725" s="14"/>
      <c r="J725" s="45"/>
      <c r="M725" s="189"/>
    </row>
    <row r="726" spans="1:13" s="15" customFormat="1" x14ac:dyDescent="0.2">
      <c r="A726" s="29"/>
      <c r="B726" s="13"/>
      <c r="C726" s="14"/>
      <c r="D726" s="14"/>
      <c r="E726" s="14"/>
      <c r="F726" s="14"/>
      <c r="G726" s="14"/>
      <c r="H726" s="14"/>
      <c r="I726" s="14"/>
      <c r="J726" s="45"/>
      <c r="M726" s="189"/>
    </row>
    <row r="727" spans="1:13" s="15" customFormat="1" x14ac:dyDescent="0.2">
      <c r="A727" s="29"/>
      <c r="B727" s="13"/>
      <c r="C727" s="14"/>
      <c r="D727" s="14"/>
      <c r="E727" s="14"/>
      <c r="F727" s="14"/>
      <c r="G727" s="14"/>
      <c r="H727" s="14"/>
      <c r="I727" s="14"/>
      <c r="J727" s="45"/>
      <c r="M727" s="189"/>
    </row>
    <row r="728" spans="1:13" s="15" customFormat="1" x14ac:dyDescent="0.2">
      <c r="A728" s="29"/>
      <c r="B728" s="13"/>
      <c r="C728" s="14"/>
      <c r="D728" s="14"/>
      <c r="E728" s="14"/>
      <c r="F728" s="14"/>
      <c r="G728" s="14"/>
      <c r="H728" s="14"/>
      <c r="I728" s="14"/>
      <c r="J728" s="45"/>
      <c r="M728" s="189"/>
    </row>
    <row r="729" spans="1:13" s="15" customFormat="1" x14ac:dyDescent="0.2">
      <c r="A729" s="29"/>
      <c r="B729" s="13"/>
      <c r="C729" s="14"/>
      <c r="D729" s="14"/>
      <c r="E729" s="14"/>
      <c r="F729" s="14"/>
      <c r="G729" s="14"/>
      <c r="H729" s="14"/>
      <c r="I729" s="14"/>
      <c r="J729" s="45"/>
      <c r="M729" s="189"/>
    </row>
    <row r="730" spans="1:13" s="15" customFormat="1" x14ac:dyDescent="0.2">
      <c r="A730" s="29"/>
      <c r="B730" s="13"/>
      <c r="C730" s="14"/>
      <c r="D730" s="14"/>
      <c r="E730" s="14"/>
      <c r="F730" s="14"/>
      <c r="G730" s="14"/>
      <c r="H730" s="14"/>
      <c r="I730" s="14"/>
      <c r="J730" s="45"/>
      <c r="M730" s="189"/>
    </row>
    <row r="731" spans="1:13" s="15" customFormat="1" x14ac:dyDescent="0.2">
      <c r="A731" s="29"/>
      <c r="B731" s="13"/>
      <c r="C731" s="14"/>
      <c r="D731" s="14"/>
      <c r="E731" s="14"/>
      <c r="F731" s="14"/>
      <c r="G731" s="14"/>
      <c r="H731" s="14"/>
      <c r="I731" s="14"/>
      <c r="J731" s="45"/>
      <c r="M731" s="189"/>
    </row>
    <row r="732" spans="1:13" s="15" customFormat="1" x14ac:dyDescent="0.2">
      <c r="A732" s="29"/>
      <c r="B732" s="13"/>
      <c r="C732" s="14"/>
      <c r="D732" s="14"/>
      <c r="E732" s="14"/>
      <c r="F732" s="14"/>
      <c r="G732" s="14"/>
      <c r="H732" s="14"/>
      <c r="I732" s="14"/>
      <c r="J732" s="45"/>
      <c r="M732" s="189"/>
    </row>
    <row r="733" spans="1:13" s="15" customFormat="1" x14ac:dyDescent="0.2">
      <c r="A733" s="29"/>
      <c r="B733" s="13"/>
      <c r="C733" s="14"/>
      <c r="D733" s="14"/>
      <c r="E733" s="14"/>
      <c r="F733" s="14"/>
      <c r="G733" s="14"/>
      <c r="H733" s="14"/>
      <c r="I733" s="14"/>
      <c r="J733" s="45"/>
      <c r="M733" s="189"/>
    </row>
    <row r="734" spans="1:13" s="15" customFormat="1" x14ac:dyDescent="0.2">
      <c r="A734" s="29"/>
      <c r="B734" s="13"/>
      <c r="C734" s="14"/>
      <c r="D734" s="14"/>
      <c r="E734" s="14"/>
      <c r="F734" s="14"/>
      <c r="G734" s="14"/>
      <c r="H734" s="14"/>
      <c r="I734" s="14"/>
      <c r="J734" s="45"/>
      <c r="M734" s="189"/>
    </row>
    <row r="735" spans="1:13" s="15" customFormat="1" x14ac:dyDescent="0.2">
      <c r="A735" s="29"/>
      <c r="B735" s="13"/>
      <c r="C735" s="14"/>
      <c r="D735" s="14"/>
      <c r="E735" s="14"/>
      <c r="F735" s="14"/>
      <c r="G735" s="14"/>
      <c r="H735" s="14"/>
      <c r="I735" s="14"/>
      <c r="J735" s="45"/>
      <c r="M735" s="189"/>
    </row>
    <row r="736" spans="1:13" s="15" customFormat="1" x14ac:dyDescent="0.2">
      <c r="A736" s="29"/>
      <c r="B736" s="13"/>
      <c r="C736" s="14"/>
      <c r="D736" s="14"/>
      <c r="E736" s="14"/>
      <c r="F736" s="14"/>
      <c r="G736" s="14"/>
      <c r="H736" s="14"/>
      <c r="I736" s="14"/>
      <c r="J736" s="45"/>
      <c r="M736" s="189"/>
    </row>
    <row r="737" spans="1:13" s="15" customFormat="1" x14ac:dyDescent="0.2">
      <c r="A737" s="29"/>
      <c r="B737" s="13"/>
      <c r="C737" s="14"/>
      <c r="D737" s="14"/>
      <c r="E737" s="14"/>
      <c r="F737" s="14"/>
      <c r="G737" s="14"/>
      <c r="H737" s="14"/>
      <c r="I737" s="14"/>
      <c r="J737" s="45"/>
      <c r="M737" s="189"/>
    </row>
    <row r="738" spans="1:13" s="15" customFormat="1" x14ac:dyDescent="0.2">
      <c r="A738" s="29"/>
      <c r="B738" s="13"/>
      <c r="C738" s="14"/>
      <c r="D738" s="14"/>
      <c r="E738" s="14"/>
      <c r="F738" s="14"/>
      <c r="G738" s="14"/>
      <c r="H738" s="14"/>
      <c r="I738" s="14"/>
      <c r="J738" s="45"/>
      <c r="M738" s="189"/>
    </row>
    <row r="739" spans="1:13" s="15" customFormat="1" x14ac:dyDescent="0.2">
      <c r="A739" s="29"/>
      <c r="B739" s="13"/>
      <c r="C739" s="14"/>
      <c r="D739" s="14"/>
      <c r="E739" s="14"/>
      <c r="F739" s="14"/>
      <c r="G739" s="14"/>
      <c r="H739" s="14"/>
      <c r="I739" s="14"/>
      <c r="J739" s="45"/>
      <c r="M739" s="189"/>
    </row>
    <row r="740" spans="1:13" s="15" customFormat="1" x14ac:dyDescent="0.2">
      <c r="A740" s="29"/>
      <c r="B740" s="13"/>
      <c r="C740" s="14"/>
      <c r="D740" s="14"/>
      <c r="E740" s="14"/>
      <c r="F740" s="14"/>
      <c r="G740" s="14"/>
      <c r="H740" s="14"/>
      <c r="I740" s="14"/>
      <c r="J740" s="45"/>
      <c r="M740" s="189"/>
    </row>
    <row r="741" spans="1:13" s="15" customFormat="1" x14ac:dyDescent="0.2">
      <c r="A741" s="29"/>
      <c r="B741" s="13"/>
      <c r="C741" s="14"/>
      <c r="D741" s="14"/>
      <c r="E741" s="14"/>
      <c r="F741" s="14"/>
      <c r="G741" s="14"/>
      <c r="H741" s="14"/>
      <c r="I741" s="14"/>
      <c r="J741" s="45"/>
      <c r="M741" s="189"/>
    </row>
    <row r="742" spans="1:13" s="15" customFormat="1" x14ac:dyDescent="0.2">
      <c r="A742" s="29"/>
      <c r="B742" s="13"/>
      <c r="C742" s="14"/>
      <c r="D742" s="14"/>
      <c r="E742" s="14"/>
      <c r="F742" s="14"/>
      <c r="G742" s="14"/>
      <c r="H742" s="14"/>
      <c r="I742" s="14"/>
      <c r="J742" s="45"/>
      <c r="M742" s="189"/>
    </row>
    <row r="743" spans="1:13" s="15" customFormat="1" x14ac:dyDescent="0.2">
      <c r="A743" s="29"/>
      <c r="B743" s="13"/>
      <c r="C743" s="14"/>
      <c r="D743" s="14"/>
      <c r="E743" s="14"/>
      <c r="F743" s="14"/>
      <c r="G743" s="14"/>
      <c r="H743" s="14"/>
      <c r="I743" s="14"/>
      <c r="J743" s="45"/>
      <c r="M743" s="189"/>
    </row>
    <row r="744" spans="1:13" s="15" customFormat="1" x14ac:dyDescent="0.2">
      <c r="A744" s="29"/>
      <c r="B744" s="13"/>
      <c r="C744" s="14"/>
      <c r="D744" s="14"/>
      <c r="E744" s="14"/>
      <c r="F744" s="14"/>
      <c r="G744" s="14"/>
      <c r="H744" s="14"/>
      <c r="I744" s="14"/>
      <c r="J744" s="45"/>
      <c r="M744" s="189"/>
    </row>
    <row r="745" spans="1:13" s="15" customFormat="1" x14ac:dyDescent="0.2">
      <c r="A745" s="29"/>
      <c r="B745" s="13"/>
      <c r="C745" s="14"/>
      <c r="D745" s="14"/>
      <c r="E745" s="14"/>
      <c r="F745" s="14"/>
      <c r="G745" s="14"/>
      <c r="H745" s="14"/>
      <c r="I745" s="14"/>
      <c r="J745" s="45"/>
      <c r="M745" s="189"/>
    </row>
    <row r="746" spans="1:13" s="15" customFormat="1" x14ac:dyDescent="0.2">
      <c r="A746" s="29"/>
      <c r="B746" s="13"/>
      <c r="C746" s="14"/>
      <c r="D746" s="14"/>
      <c r="E746" s="14"/>
      <c r="F746" s="14"/>
      <c r="G746" s="14"/>
      <c r="H746" s="14"/>
      <c r="I746" s="14"/>
      <c r="J746" s="45"/>
      <c r="M746" s="189"/>
    </row>
    <row r="747" spans="1:13" s="15" customFormat="1" x14ac:dyDescent="0.2">
      <c r="A747" s="29"/>
      <c r="B747" s="13"/>
      <c r="C747" s="14"/>
      <c r="D747" s="14"/>
      <c r="E747" s="14"/>
      <c r="F747" s="14"/>
      <c r="G747" s="14"/>
      <c r="H747" s="14"/>
      <c r="I747" s="14"/>
      <c r="J747" s="45"/>
      <c r="M747" s="189"/>
    </row>
    <row r="748" spans="1:13" s="15" customFormat="1" x14ac:dyDescent="0.2">
      <c r="A748" s="29"/>
      <c r="B748" s="13"/>
      <c r="C748" s="14"/>
      <c r="D748" s="14"/>
      <c r="E748" s="14"/>
      <c r="F748" s="14"/>
      <c r="G748" s="14"/>
      <c r="H748" s="14"/>
      <c r="I748" s="14"/>
      <c r="J748" s="45"/>
      <c r="M748" s="189"/>
    </row>
    <row r="749" spans="1:13" s="15" customFormat="1" x14ac:dyDescent="0.2">
      <c r="A749" s="29"/>
      <c r="B749" s="13"/>
      <c r="C749" s="14"/>
      <c r="D749" s="14"/>
      <c r="E749" s="14"/>
      <c r="F749" s="14"/>
      <c r="G749" s="14"/>
      <c r="H749" s="14"/>
      <c r="I749" s="14"/>
      <c r="J749" s="45"/>
      <c r="M749" s="189"/>
    </row>
    <row r="750" spans="1:13" s="15" customFormat="1" x14ac:dyDescent="0.2">
      <c r="A750" s="29"/>
      <c r="B750" s="13"/>
      <c r="C750" s="14"/>
      <c r="D750" s="14"/>
      <c r="E750" s="14"/>
      <c r="F750" s="14"/>
      <c r="G750" s="14"/>
      <c r="H750" s="14"/>
      <c r="I750" s="14"/>
      <c r="J750" s="45"/>
      <c r="M750" s="189"/>
    </row>
    <row r="751" spans="1:13" s="15" customFormat="1" x14ac:dyDescent="0.2">
      <c r="A751" s="29"/>
      <c r="B751" s="13"/>
      <c r="C751" s="14"/>
      <c r="D751" s="14"/>
      <c r="E751" s="14"/>
      <c r="F751" s="14"/>
      <c r="G751" s="14"/>
      <c r="H751" s="14"/>
      <c r="I751" s="14"/>
      <c r="J751" s="45"/>
      <c r="M751" s="189"/>
    </row>
    <row r="752" spans="1:13" s="15" customFormat="1" x14ac:dyDescent="0.2">
      <c r="A752" s="29"/>
      <c r="B752" s="13"/>
      <c r="C752" s="14"/>
      <c r="D752" s="14"/>
      <c r="E752" s="14"/>
      <c r="F752" s="14"/>
      <c r="G752" s="14"/>
      <c r="H752" s="14"/>
      <c r="I752" s="14"/>
      <c r="J752" s="45"/>
      <c r="M752" s="189"/>
    </row>
    <row r="753" spans="1:13" s="15" customFormat="1" x14ac:dyDescent="0.2">
      <c r="A753" s="29"/>
      <c r="B753" s="13"/>
      <c r="C753" s="14"/>
      <c r="D753" s="14"/>
      <c r="E753" s="14"/>
      <c r="F753" s="14"/>
      <c r="G753" s="14"/>
      <c r="H753" s="14"/>
      <c r="I753" s="14"/>
      <c r="J753" s="45"/>
      <c r="M753" s="189"/>
    </row>
    <row r="754" spans="1:13" s="15" customFormat="1" x14ac:dyDescent="0.2">
      <c r="A754" s="29"/>
      <c r="B754" s="13"/>
      <c r="C754" s="14"/>
      <c r="D754" s="14"/>
      <c r="E754" s="14"/>
      <c r="F754" s="14"/>
      <c r="G754" s="14"/>
      <c r="H754" s="14"/>
      <c r="I754" s="14"/>
      <c r="J754" s="45"/>
      <c r="M754" s="189"/>
    </row>
    <row r="755" spans="1:13" s="15" customFormat="1" x14ac:dyDescent="0.2">
      <c r="A755" s="29"/>
      <c r="B755" s="13"/>
      <c r="C755" s="14"/>
      <c r="D755" s="14"/>
      <c r="E755" s="14"/>
      <c r="F755" s="14"/>
      <c r="G755" s="14"/>
      <c r="H755" s="14"/>
      <c r="I755" s="14"/>
      <c r="J755" s="45"/>
      <c r="M755" s="189"/>
    </row>
    <row r="756" spans="1:13" s="15" customFormat="1" x14ac:dyDescent="0.2">
      <c r="A756" s="29"/>
      <c r="B756" s="13"/>
      <c r="C756" s="14"/>
      <c r="D756" s="14"/>
      <c r="E756" s="14"/>
      <c r="F756" s="14"/>
      <c r="G756" s="14"/>
      <c r="H756" s="14"/>
      <c r="I756" s="14"/>
      <c r="J756" s="45"/>
      <c r="M756" s="189"/>
    </row>
    <row r="757" spans="1:13" s="15" customFormat="1" x14ac:dyDescent="0.2">
      <c r="A757" s="29"/>
      <c r="B757" s="13"/>
      <c r="C757" s="14"/>
      <c r="D757" s="14"/>
      <c r="E757" s="14"/>
      <c r="F757" s="14"/>
      <c r="G757" s="14"/>
      <c r="H757" s="14"/>
      <c r="I757" s="14"/>
      <c r="J757" s="45"/>
      <c r="M757" s="189"/>
    </row>
    <row r="758" spans="1:13" s="15" customFormat="1" x14ac:dyDescent="0.2">
      <c r="A758" s="29"/>
      <c r="B758" s="13"/>
      <c r="C758" s="14"/>
      <c r="D758" s="14"/>
      <c r="E758" s="14"/>
      <c r="F758" s="14"/>
      <c r="G758" s="14"/>
      <c r="H758" s="14"/>
      <c r="I758" s="14"/>
      <c r="J758" s="45"/>
      <c r="M758" s="189"/>
    </row>
    <row r="759" spans="1:13" s="15" customFormat="1" x14ac:dyDescent="0.2">
      <c r="A759" s="29"/>
      <c r="B759" s="13"/>
      <c r="C759" s="14"/>
      <c r="D759" s="14"/>
      <c r="E759" s="14"/>
      <c r="F759" s="14"/>
      <c r="G759" s="14"/>
      <c r="H759" s="14"/>
      <c r="I759" s="14"/>
      <c r="J759" s="45"/>
      <c r="M759" s="189"/>
    </row>
    <row r="760" spans="1:13" s="15" customFormat="1" x14ac:dyDescent="0.2">
      <c r="A760" s="29"/>
      <c r="B760" s="13"/>
      <c r="C760" s="14"/>
      <c r="D760" s="14"/>
      <c r="E760" s="14"/>
      <c r="F760" s="14"/>
      <c r="G760" s="14"/>
      <c r="H760" s="14"/>
      <c r="I760" s="14"/>
      <c r="J760" s="45"/>
      <c r="M760" s="189"/>
    </row>
    <row r="761" spans="1:13" s="15" customFormat="1" x14ac:dyDescent="0.2">
      <c r="A761" s="29"/>
      <c r="B761" s="13"/>
      <c r="C761" s="14"/>
      <c r="D761" s="14"/>
      <c r="E761" s="14"/>
      <c r="F761" s="14"/>
      <c r="G761" s="14"/>
      <c r="H761" s="14"/>
      <c r="I761" s="14"/>
      <c r="J761" s="45"/>
      <c r="M761" s="189"/>
    </row>
    <row r="762" spans="1:13" s="15" customFormat="1" x14ac:dyDescent="0.2">
      <c r="A762" s="29"/>
      <c r="B762" s="13"/>
      <c r="C762" s="14"/>
      <c r="D762" s="14"/>
      <c r="E762" s="14"/>
      <c r="F762" s="14"/>
      <c r="G762" s="14"/>
      <c r="H762" s="14"/>
      <c r="I762" s="14"/>
      <c r="J762" s="45"/>
      <c r="M762" s="189"/>
    </row>
    <row r="763" spans="1:13" s="15" customFormat="1" x14ac:dyDescent="0.2">
      <c r="A763" s="29"/>
      <c r="B763" s="13"/>
      <c r="C763" s="14"/>
      <c r="D763" s="14"/>
      <c r="E763" s="14"/>
      <c r="F763" s="14"/>
      <c r="G763" s="14"/>
      <c r="H763" s="14"/>
      <c r="I763" s="14"/>
      <c r="J763" s="45"/>
      <c r="M763" s="189"/>
    </row>
    <row r="764" spans="1:13" s="15" customFormat="1" x14ac:dyDescent="0.2">
      <c r="A764" s="29"/>
      <c r="B764" s="13"/>
      <c r="C764" s="14"/>
      <c r="D764" s="14"/>
      <c r="E764" s="14"/>
      <c r="F764" s="14"/>
      <c r="G764" s="14"/>
      <c r="H764" s="14"/>
      <c r="I764" s="14"/>
      <c r="J764" s="45"/>
      <c r="M764" s="189"/>
    </row>
    <row r="765" spans="1:13" s="15" customFormat="1" x14ac:dyDescent="0.2">
      <c r="A765" s="29"/>
      <c r="B765" s="13"/>
      <c r="C765" s="14"/>
      <c r="D765" s="14"/>
      <c r="E765" s="14"/>
      <c r="F765" s="14"/>
      <c r="G765" s="14"/>
      <c r="H765" s="14"/>
      <c r="I765" s="14"/>
      <c r="J765" s="45"/>
      <c r="M765" s="189"/>
    </row>
    <row r="766" spans="1:13" s="15" customFormat="1" x14ac:dyDescent="0.2">
      <c r="A766" s="29"/>
      <c r="B766" s="13"/>
      <c r="C766" s="14"/>
      <c r="D766" s="14"/>
      <c r="E766" s="14"/>
      <c r="F766" s="14"/>
      <c r="G766" s="14"/>
      <c r="H766" s="14"/>
      <c r="I766" s="14"/>
      <c r="J766" s="45"/>
      <c r="M766" s="189"/>
    </row>
    <row r="767" spans="1:13" s="15" customFormat="1" x14ac:dyDescent="0.2">
      <c r="A767" s="29"/>
      <c r="B767" s="13"/>
      <c r="C767" s="14"/>
      <c r="D767" s="14"/>
      <c r="E767" s="14"/>
      <c r="F767" s="14"/>
      <c r="G767" s="14"/>
      <c r="H767" s="14"/>
      <c r="I767" s="14"/>
      <c r="J767" s="45"/>
      <c r="M767" s="189"/>
    </row>
    <row r="768" spans="1:13" s="15" customFormat="1" x14ac:dyDescent="0.2">
      <c r="A768" s="29"/>
      <c r="B768" s="13"/>
      <c r="C768" s="14"/>
      <c r="D768" s="14"/>
      <c r="E768" s="14"/>
      <c r="F768" s="14"/>
      <c r="G768" s="14"/>
      <c r="H768" s="14"/>
      <c r="I768" s="14"/>
      <c r="J768" s="45"/>
      <c r="M768" s="189"/>
    </row>
    <row r="769" spans="1:13" s="15" customFormat="1" x14ac:dyDescent="0.2">
      <c r="A769" s="29"/>
      <c r="B769" s="13"/>
      <c r="C769" s="14"/>
      <c r="D769" s="14"/>
      <c r="E769" s="14"/>
      <c r="F769" s="14"/>
      <c r="G769" s="14"/>
      <c r="H769" s="14"/>
      <c r="I769" s="14"/>
      <c r="J769" s="45"/>
      <c r="M769" s="189"/>
    </row>
    <row r="770" spans="1:13" s="15" customFormat="1" x14ac:dyDescent="0.2">
      <c r="A770" s="29"/>
      <c r="B770" s="13"/>
      <c r="C770" s="14"/>
      <c r="D770" s="14"/>
      <c r="E770" s="14"/>
      <c r="F770" s="14"/>
      <c r="G770" s="14"/>
      <c r="H770" s="14"/>
      <c r="I770" s="14"/>
      <c r="J770" s="45"/>
      <c r="M770" s="189"/>
    </row>
    <row r="771" spans="1:13" s="15" customFormat="1" x14ac:dyDescent="0.2">
      <c r="A771" s="29"/>
      <c r="B771" s="13"/>
      <c r="C771" s="14"/>
      <c r="D771" s="14"/>
      <c r="E771" s="14"/>
      <c r="F771" s="14"/>
      <c r="G771" s="14"/>
      <c r="H771" s="14"/>
      <c r="I771" s="14"/>
      <c r="J771" s="45"/>
      <c r="M771" s="189"/>
    </row>
    <row r="772" spans="1:13" s="15" customFormat="1" x14ac:dyDescent="0.2">
      <c r="A772" s="29"/>
      <c r="B772" s="13"/>
      <c r="C772" s="14"/>
      <c r="D772" s="14"/>
      <c r="E772" s="14"/>
      <c r="F772" s="14"/>
      <c r="G772" s="14"/>
      <c r="H772" s="14"/>
      <c r="I772" s="14"/>
      <c r="J772" s="45"/>
      <c r="M772" s="189"/>
    </row>
    <row r="773" spans="1:13" s="15" customFormat="1" x14ac:dyDescent="0.2">
      <c r="A773" s="29"/>
      <c r="B773" s="13"/>
      <c r="C773" s="14"/>
      <c r="D773" s="14"/>
      <c r="E773" s="14"/>
      <c r="F773" s="14"/>
      <c r="G773" s="14"/>
      <c r="H773" s="14"/>
      <c r="I773" s="14"/>
      <c r="J773" s="45"/>
      <c r="M773" s="189"/>
    </row>
    <row r="774" spans="1:13" s="15" customFormat="1" x14ac:dyDescent="0.2">
      <c r="A774" s="29"/>
      <c r="B774" s="13"/>
      <c r="C774" s="14"/>
      <c r="D774" s="14"/>
      <c r="E774" s="14"/>
      <c r="F774" s="14"/>
      <c r="G774" s="14"/>
      <c r="H774" s="14"/>
      <c r="I774" s="14"/>
      <c r="J774" s="45"/>
      <c r="M774" s="189"/>
    </row>
    <row r="775" spans="1:13" s="15" customFormat="1" x14ac:dyDescent="0.2">
      <c r="A775" s="29"/>
      <c r="B775" s="13"/>
      <c r="C775" s="14"/>
      <c r="D775" s="14"/>
      <c r="E775" s="14"/>
      <c r="F775" s="14"/>
      <c r="G775" s="14"/>
      <c r="H775" s="14"/>
      <c r="I775" s="14"/>
      <c r="J775" s="45"/>
      <c r="M775" s="189"/>
    </row>
    <row r="776" spans="1:13" s="15" customFormat="1" x14ac:dyDescent="0.2">
      <c r="A776" s="29"/>
      <c r="B776" s="13"/>
      <c r="C776" s="14"/>
      <c r="D776" s="14"/>
      <c r="E776" s="14"/>
      <c r="F776" s="14"/>
      <c r="G776" s="14"/>
      <c r="H776" s="14"/>
      <c r="I776" s="14"/>
      <c r="J776" s="45"/>
      <c r="M776" s="189"/>
    </row>
    <row r="777" spans="1:13" s="15" customFormat="1" x14ac:dyDescent="0.2">
      <c r="A777" s="29"/>
      <c r="B777" s="13"/>
      <c r="C777" s="14"/>
      <c r="D777" s="14"/>
      <c r="E777" s="14"/>
      <c r="F777" s="14"/>
      <c r="G777" s="14"/>
      <c r="H777" s="14"/>
      <c r="I777" s="14"/>
      <c r="J777" s="45"/>
      <c r="M777" s="189"/>
    </row>
    <row r="778" spans="1:13" s="15" customFormat="1" x14ac:dyDescent="0.2">
      <c r="A778" s="29"/>
      <c r="B778" s="13"/>
      <c r="C778" s="14"/>
      <c r="D778" s="14"/>
      <c r="E778" s="14"/>
      <c r="F778" s="14"/>
      <c r="G778" s="14"/>
      <c r="H778" s="14"/>
      <c r="I778" s="14"/>
      <c r="J778" s="45"/>
      <c r="M778" s="189"/>
    </row>
    <row r="779" spans="1:13" s="15" customFormat="1" x14ac:dyDescent="0.2">
      <c r="A779" s="29"/>
      <c r="B779" s="13"/>
      <c r="C779" s="14"/>
      <c r="D779" s="14"/>
      <c r="E779" s="14"/>
      <c r="F779" s="14"/>
      <c r="G779" s="14"/>
      <c r="H779" s="14"/>
      <c r="I779" s="14"/>
      <c r="J779" s="45"/>
      <c r="M779" s="189"/>
    </row>
    <row r="780" spans="1:13" s="15" customFormat="1" x14ac:dyDescent="0.2">
      <c r="A780" s="29"/>
      <c r="B780" s="13"/>
      <c r="C780" s="14"/>
      <c r="D780" s="14"/>
      <c r="E780" s="14"/>
      <c r="F780" s="14"/>
      <c r="G780" s="14"/>
      <c r="H780" s="14"/>
      <c r="I780" s="14"/>
      <c r="J780" s="45"/>
      <c r="M780" s="189"/>
    </row>
    <row r="781" spans="1:13" s="15" customFormat="1" x14ac:dyDescent="0.2">
      <c r="A781" s="29"/>
      <c r="B781" s="13"/>
      <c r="C781" s="14"/>
      <c r="D781" s="14"/>
      <c r="E781" s="14"/>
      <c r="F781" s="14"/>
      <c r="G781" s="14"/>
      <c r="H781" s="14"/>
      <c r="I781" s="14"/>
      <c r="J781" s="45"/>
      <c r="M781" s="189"/>
    </row>
    <row r="782" spans="1:13" s="15" customFormat="1" x14ac:dyDescent="0.2">
      <c r="A782" s="29"/>
      <c r="B782" s="13"/>
      <c r="C782" s="14"/>
      <c r="D782" s="14"/>
      <c r="E782" s="14"/>
      <c r="F782" s="14"/>
      <c r="G782" s="14"/>
      <c r="H782" s="14"/>
      <c r="I782" s="14"/>
      <c r="J782" s="45"/>
      <c r="M782" s="189"/>
    </row>
    <row r="783" spans="1:13" s="15" customFormat="1" x14ac:dyDescent="0.2">
      <c r="A783" s="29"/>
      <c r="B783" s="13"/>
      <c r="C783" s="14"/>
      <c r="D783" s="14"/>
      <c r="E783" s="14"/>
      <c r="F783" s="14"/>
      <c r="G783" s="14"/>
      <c r="H783" s="14"/>
      <c r="I783" s="14"/>
      <c r="J783" s="45"/>
      <c r="M783" s="189"/>
    </row>
    <row r="784" spans="1:13" s="15" customFormat="1" x14ac:dyDescent="0.2">
      <c r="A784" s="29"/>
      <c r="B784" s="13"/>
      <c r="C784" s="14"/>
      <c r="D784" s="14"/>
      <c r="E784" s="14"/>
      <c r="F784" s="14"/>
      <c r="G784" s="14"/>
      <c r="H784" s="14"/>
      <c r="I784" s="14"/>
      <c r="J784" s="45"/>
      <c r="M784" s="189"/>
    </row>
    <row r="785" spans="1:13" s="15" customFormat="1" x14ac:dyDescent="0.2">
      <c r="A785" s="29"/>
      <c r="B785" s="13"/>
      <c r="C785" s="14"/>
      <c r="D785" s="14"/>
      <c r="E785" s="14"/>
      <c r="F785" s="14"/>
      <c r="G785" s="14"/>
      <c r="H785" s="14"/>
      <c r="I785" s="14"/>
      <c r="J785" s="45"/>
      <c r="M785" s="189"/>
    </row>
    <row r="786" spans="1:13" s="15" customFormat="1" x14ac:dyDescent="0.2">
      <c r="A786" s="29"/>
      <c r="B786" s="13"/>
      <c r="C786" s="14"/>
      <c r="D786" s="14"/>
      <c r="E786" s="14"/>
      <c r="F786" s="14"/>
      <c r="G786" s="14"/>
      <c r="H786" s="14"/>
      <c r="I786" s="14"/>
      <c r="J786" s="45"/>
      <c r="M786" s="189"/>
    </row>
    <row r="787" spans="1:13" s="15" customFormat="1" x14ac:dyDescent="0.2">
      <c r="A787" s="29"/>
      <c r="B787" s="13"/>
      <c r="C787" s="14"/>
      <c r="D787" s="14"/>
      <c r="E787" s="14"/>
      <c r="F787" s="14"/>
      <c r="G787" s="14"/>
      <c r="H787" s="14"/>
      <c r="I787" s="14"/>
      <c r="J787" s="45"/>
      <c r="M787" s="189"/>
    </row>
    <row r="788" spans="1:13" s="15" customFormat="1" x14ac:dyDescent="0.2">
      <c r="A788" s="29"/>
      <c r="B788" s="13"/>
      <c r="C788" s="14"/>
      <c r="D788" s="14"/>
      <c r="E788" s="14"/>
      <c r="F788" s="14"/>
      <c r="G788" s="14"/>
      <c r="H788" s="14"/>
      <c r="I788" s="14"/>
      <c r="J788" s="45"/>
      <c r="M788" s="189"/>
    </row>
    <row r="789" spans="1:13" s="15" customFormat="1" x14ac:dyDescent="0.2">
      <c r="A789" s="29"/>
      <c r="B789" s="13"/>
      <c r="C789" s="14"/>
      <c r="D789" s="14"/>
      <c r="E789" s="14"/>
      <c r="F789" s="14"/>
      <c r="G789" s="14"/>
      <c r="H789" s="14"/>
      <c r="I789" s="14"/>
      <c r="J789" s="45"/>
      <c r="M789" s="189"/>
    </row>
    <row r="790" spans="1:13" s="15" customFormat="1" x14ac:dyDescent="0.2">
      <c r="A790" s="29"/>
      <c r="B790" s="13"/>
      <c r="C790" s="14"/>
      <c r="D790" s="14"/>
      <c r="E790" s="14"/>
      <c r="F790" s="14"/>
      <c r="G790" s="14"/>
      <c r="H790" s="14"/>
      <c r="I790" s="14"/>
      <c r="J790" s="45"/>
      <c r="M790" s="189"/>
    </row>
    <row r="791" spans="1:13" s="15" customFormat="1" x14ac:dyDescent="0.2">
      <c r="A791" s="29"/>
      <c r="B791" s="13"/>
      <c r="C791" s="14"/>
      <c r="D791" s="14"/>
      <c r="E791" s="14"/>
      <c r="F791" s="14"/>
      <c r="G791" s="14"/>
      <c r="H791" s="14"/>
      <c r="I791" s="14"/>
      <c r="J791" s="45"/>
      <c r="M791" s="189"/>
    </row>
    <row r="792" spans="1:13" s="15" customFormat="1" x14ac:dyDescent="0.2">
      <c r="A792" s="29"/>
      <c r="B792" s="13"/>
      <c r="C792" s="14"/>
      <c r="D792" s="14"/>
      <c r="E792" s="14"/>
      <c r="F792" s="14"/>
      <c r="G792" s="14"/>
      <c r="H792" s="14"/>
      <c r="I792" s="14"/>
      <c r="J792" s="45"/>
      <c r="M792" s="189"/>
    </row>
    <row r="793" spans="1:13" s="15" customFormat="1" x14ac:dyDescent="0.2">
      <c r="A793" s="29"/>
      <c r="B793" s="13"/>
      <c r="C793" s="14"/>
      <c r="D793" s="14"/>
      <c r="E793" s="14"/>
      <c r="F793" s="14"/>
      <c r="G793" s="14"/>
      <c r="H793" s="14"/>
      <c r="I793" s="14"/>
      <c r="J793" s="45"/>
      <c r="M793" s="189"/>
    </row>
    <row r="794" spans="1:13" s="15" customFormat="1" x14ac:dyDescent="0.2">
      <c r="A794" s="29"/>
      <c r="B794" s="13"/>
      <c r="C794" s="14"/>
      <c r="D794" s="14"/>
      <c r="E794" s="14"/>
      <c r="F794" s="14"/>
      <c r="G794" s="14"/>
      <c r="H794" s="14"/>
      <c r="I794" s="14"/>
      <c r="J794" s="45"/>
      <c r="M794" s="189"/>
    </row>
    <row r="795" spans="1:13" s="15" customFormat="1" x14ac:dyDescent="0.2">
      <c r="A795" s="29"/>
      <c r="B795" s="13"/>
      <c r="C795" s="14"/>
      <c r="D795" s="14"/>
      <c r="E795" s="14"/>
      <c r="F795" s="14"/>
      <c r="G795" s="14"/>
      <c r="H795" s="14"/>
      <c r="I795" s="14"/>
      <c r="J795" s="45"/>
      <c r="M795" s="189"/>
    </row>
    <row r="796" spans="1:13" s="15" customFormat="1" x14ac:dyDescent="0.2">
      <c r="A796" s="29"/>
      <c r="B796" s="13"/>
      <c r="C796" s="14"/>
      <c r="D796" s="14"/>
      <c r="E796" s="14"/>
      <c r="F796" s="14"/>
      <c r="G796" s="14"/>
      <c r="H796" s="14"/>
      <c r="I796" s="14"/>
      <c r="J796" s="45"/>
      <c r="M796" s="189"/>
    </row>
    <row r="797" spans="1:13" s="15" customFormat="1" x14ac:dyDescent="0.2">
      <c r="A797" s="29"/>
      <c r="B797" s="13"/>
      <c r="C797" s="14"/>
      <c r="D797" s="14"/>
      <c r="E797" s="14"/>
      <c r="F797" s="14"/>
      <c r="G797" s="14"/>
      <c r="H797" s="14"/>
      <c r="I797" s="14"/>
      <c r="J797" s="45"/>
      <c r="M797" s="189"/>
    </row>
    <row r="798" spans="1:13" s="15" customFormat="1" x14ac:dyDescent="0.2">
      <c r="A798" s="29"/>
      <c r="B798" s="13"/>
      <c r="C798" s="14"/>
      <c r="D798" s="14"/>
      <c r="E798" s="14"/>
      <c r="F798" s="14"/>
      <c r="G798" s="14"/>
      <c r="H798" s="14"/>
      <c r="I798" s="14"/>
      <c r="J798" s="45"/>
      <c r="M798" s="189"/>
    </row>
    <row r="799" spans="1:13" s="15" customFormat="1" x14ac:dyDescent="0.2">
      <c r="A799" s="29"/>
      <c r="B799" s="13"/>
      <c r="C799" s="14"/>
      <c r="D799" s="14"/>
      <c r="E799" s="14"/>
      <c r="F799" s="14"/>
      <c r="G799" s="14"/>
      <c r="H799" s="14"/>
      <c r="I799" s="14"/>
      <c r="J799" s="45"/>
      <c r="M799" s="189"/>
    </row>
    <row r="800" spans="1:13" s="15" customFormat="1" x14ac:dyDescent="0.2">
      <c r="A800" s="29"/>
      <c r="B800" s="13"/>
      <c r="C800" s="14"/>
      <c r="D800" s="14"/>
      <c r="E800" s="14"/>
      <c r="F800" s="14"/>
      <c r="G800" s="14"/>
      <c r="H800" s="14"/>
      <c r="I800" s="14"/>
      <c r="J800" s="45"/>
      <c r="M800" s="189"/>
    </row>
    <row r="801" spans="1:13" s="15" customFormat="1" x14ac:dyDescent="0.2">
      <c r="A801" s="29"/>
      <c r="B801" s="13"/>
      <c r="C801" s="14"/>
      <c r="D801" s="14"/>
      <c r="E801" s="14"/>
      <c r="F801" s="14"/>
      <c r="G801" s="14"/>
      <c r="H801" s="14"/>
      <c r="I801" s="14"/>
      <c r="J801" s="45"/>
      <c r="M801" s="189"/>
    </row>
    <row r="802" spans="1:13" s="15" customFormat="1" x14ac:dyDescent="0.2">
      <c r="A802" s="29"/>
      <c r="B802" s="13"/>
      <c r="C802" s="14"/>
      <c r="D802" s="14"/>
      <c r="E802" s="14"/>
      <c r="F802" s="14"/>
      <c r="G802" s="14"/>
      <c r="H802" s="14"/>
      <c r="I802" s="14"/>
      <c r="J802" s="45"/>
      <c r="M802" s="189"/>
    </row>
    <row r="803" spans="1:13" s="15" customFormat="1" x14ac:dyDescent="0.2">
      <c r="A803" s="29"/>
      <c r="B803" s="13"/>
      <c r="C803" s="14"/>
      <c r="D803" s="14"/>
      <c r="E803" s="14"/>
      <c r="F803" s="14"/>
      <c r="G803" s="14"/>
      <c r="H803" s="14"/>
      <c r="I803" s="14"/>
      <c r="J803" s="45"/>
      <c r="M803" s="189"/>
    </row>
    <row r="804" spans="1:13" s="15" customFormat="1" x14ac:dyDescent="0.2">
      <c r="A804" s="29"/>
      <c r="B804" s="13"/>
      <c r="C804" s="14"/>
      <c r="D804" s="14"/>
      <c r="E804" s="14"/>
      <c r="F804" s="14"/>
      <c r="G804" s="14"/>
      <c r="H804" s="14"/>
      <c r="I804" s="14"/>
      <c r="J804" s="45"/>
      <c r="M804" s="189"/>
    </row>
    <row r="805" spans="1:13" s="15" customFormat="1" x14ac:dyDescent="0.2">
      <c r="A805" s="29"/>
      <c r="B805" s="13"/>
      <c r="C805" s="14"/>
      <c r="D805" s="14"/>
      <c r="E805" s="14"/>
      <c r="F805" s="14"/>
      <c r="G805" s="14"/>
      <c r="H805" s="14"/>
      <c r="I805" s="14"/>
      <c r="J805" s="45"/>
      <c r="M805" s="189"/>
    </row>
    <row r="806" spans="1:13" s="15" customFormat="1" x14ac:dyDescent="0.2">
      <c r="A806" s="29"/>
      <c r="B806" s="13"/>
      <c r="C806" s="14"/>
      <c r="D806" s="14"/>
      <c r="E806" s="14"/>
      <c r="F806" s="14"/>
      <c r="G806" s="14"/>
      <c r="H806" s="14"/>
      <c r="I806" s="14"/>
      <c r="J806" s="45"/>
      <c r="M806" s="189"/>
    </row>
    <row r="807" spans="1:13" s="15" customFormat="1" x14ac:dyDescent="0.2">
      <c r="A807" s="29"/>
      <c r="B807" s="13"/>
      <c r="C807" s="14"/>
      <c r="D807" s="14"/>
      <c r="E807" s="14"/>
      <c r="F807" s="14"/>
      <c r="G807" s="14"/>
      <c r="H807" s="14"/>
      <c r="I807" s="14"/>
      <c r="J807" s="45"/>
      <c r="M807" s="189"/>
    </row>
    <row r="808" spans="1:13" s="15" customFormat="1" x14ac:dyDescent="0.2">
      <c r="A808" s="29"/>
      <c r="B808" s="13"/>
      <c r="C808" s="14"/>
      <c r="D808" s="14"/>
      <c r="E808" s="14"/>
      <c r="F808" s="14"/>
      <c r="G808" s="14"/>
      <c r="H808" s="14"/>
      <c r="I808" s="14"/>
      <c r="J808" s="45"/>
      <c r="M808" s="189"/>
    </row>
    <row r="809" spans="1:13" s="15" customFormat="1" x14ac:dyDescent="0.2">
      <c r="A809" s="29"/>
      <c r="B809" s="13"/>
      <c r="C809" s="14"/>
      <c r="D809" s="14"/>
      <c r="E809" s="14"/>
      <c r="F809" s="14"/>
      <c r="G809" s="14"/>
      <c r="H809" s="14"/>
      <c r="I809" s="14"/>
      <c r="J809" s="45"/>
      <c r="M809" s="189"/>
    </row>
    <row r="810" spans="1:13" s="15" customFormat="1" x14ac:dyDescent="0.2">
      <c r="A810" s="29"/>
      <c r="B810" s="13"/>
      <c r="C810" s="14"/>
      <c r="D810" s="14"/>
      <c r="E810" s="14"/>
      <c r="F810" s="14"/>
      <c r="G810" s="14"/>
      <c r="H810" s="14"/>
      <c r="I810" s="14"/>
      <c r="J810" s="45"/>
      <c r="M810" s="189"/>
    </row>
    <row r="811" spans="1:13" s="15" customFormat="1" x14ac:dyDescent="0.2">
      <c r="A811" s="29"/>
      <c r="B811" s="13"/>
      <c r="C811" s="14"/>
      <c r="D811" s="14"/>
      <c r="E811" s="14"/>
      <c r="F811" s="14"/>
      <c r="G811" s="14"/>
      <c r="H811" s="14"/>
      <c r="I811" s="14"/>
      <c r="J811" s="45"/>
      <c r="M811" s="189"/>
    </row>
    <row r="812" spans="1:13" s="15" customFormat="1" x14ac:dyDescent="0.2">
      <c r="A812" s="29"/>
      <c r="B812" s="13"/>
      <c r="C812" s="14"/>
      <c r="D812" s="14"/>
      <c r="E812" s="14"/>
      <c r="F812" s="14"/>
      <c r="G812" s="14"/>
      <c r="H812" s="14"/>
      <c r="I812" s="14"/>
      <c r="J812" s="45"/>
      <c r="M812" s="189"/>
    </row>
    <row r="813" spans="1:13" s="15" customFormat="1" x14ac:dyDescent="0.2">
      <c r="A813" s="29"/>
      <c r="B813" s="13"/>
      <c r="C813" s="14"/>
      <c r="D813" s="14"/>
      <c r="E813" s="14"/>
      <c r="F813" s="14"/>
      <c r="G813" s="14"/>
      <c r="H813" s="14"/>
      <c r="I813" s="14"/>
      <c r="J813" s="45"/>
      <c r="M813" s="189"/>
    </row>
    <row r="814" spans="1:13" s="15" customFormat="1" x14ac:dyDescent="0.2">
      <c r="A814" s="29"/>
      <c r="B814" s="13"/>
      <c r="C814" s="14"/>
      <c r="D814" s="14"/>
      <c r="E814" s="14"/>
      <c r="F814" s="14"/>
      <c r="G814" s="14"/>
      <c r="H814" s="14"/>
      <c r="I814" s="14"/>
      <c r="J814" s="45"/>
      <c r="M814" s="189"/>
    </row>
    <row r="815" spans="1:13" s="15" customFormat="1" x14ac:dyDescent="0.2">
      <c r="A815" s="29"/>
      <c r="B815" s="13"/>
      <c r="C815" s="14"/>
      <c r="D815" s="14"/>
      <c r="E815" s="14"/>
      <c r="F815" s="14"/>
      <c r="G815" s="14"/>
      <c r="H815" s="14"/>
      <c r="I815" s="14"/>
      <c r="J815" s="45"/>
      <c r="M815" s="189"/>
    </row>
    <row r="816" spans="1:13" s="15" customFormat="1" x14ac:dyDescent="0.2">
      <c r="A816" s="29"/>
      <c r="B816" s="13"/>
      <c r="C816" s="14"/>
      <c r="D816" s="14"/>
      <c r="E816" s="14"/>
      <c r="F816" s="14"/>
      <c r="G816" s="14"/>
      <c r="H816" s="14"/>
      <c r="I816" s="14"/>
      <c r="J816" s="45"/>
      <c r="M816" s="189"/>
    </row>
    <row r="817" spans="1:13" s="15" customFormat="1" x14ac:dyDescent="0.2">
      <c r="A817" s="29"/>
      <c r="B817" s="13"/>
      <c r="C817" s="14"/>
      <c r="D817" s="14"/>
      <c r="E817" s="14"/>
      <c r="F817" s="14"/>
      <c r="G817" s="14"/>
      <c r="H817" s="14"/>
      <c r="I817" s="14"/>
      <c r="J817" s="45"/>
      <c r="M817" s="189"/>
    </row>
    <row r="818" spans="1:13" s="15" customFormat="1" x14ac:dyDescent="0.2">
      <c r="A818" s="29"/>
      <c r="B818" s="13"/>
      <c r="C818" s="14"/>
      <c r="D818" s="14"/>
      <c r="E818" s="14"/>
      <c r="F818" s="14"/>
      <c r="G818" s="14"/>
      <c r="H818" s="14"/>
      <c r="I818" s="14"/>
      <c r="J818" s="45"/>
      <c r="M818" s="189"/>
    </row>
    <row r="819" spans="1:13" s="15" customFormat="1" x14ac:dyDescent="0.2">
      <c r="A819" s="29"/>
      <c r="B819" s="13"/>
      <c r="C819" s="14"/>
      <c r="D819" s="14"/>
      <c r="E819" s="14"/>
      <c r="F819" s="14"/>
      <c r="G819" s="14"/>
      <c r="H819" s="14"/>
      <c r="I819" s="14"/>
      <c r="J819" s="45"/>
      <c r="M819" s="189"/>
    </row>
    <row r="820" spans="1:13" s="15" customFormat="1" x14ac:dyDescent="0.2">
      <c r="A820" s="29"/>
      <c r="B820" s="13"/>
      <c r="C820" s="14"/>
      <c r="D820" s="14"/>
      <c r="E820" s="14"/>
      <c r="F820" s="14"/>
      <c r="G820" s="14"/>
      <c r="H820" s="14"/>
      <c r="I820" s="14"/>
      <c r="J820" s="45"/>
      <c r="M820" s="189"/>
    </row>
    <row r="821" spans="1:13" s="15" customFormat="1" x14ac:dyDescent="0.2">
      <c r="A821" s="29"/>
      <c r="B821" s="13"/>
      <c r="C821" s="14"/>
      <c r="D821" s="14"/>
      <c r="E821" s="14"/>
      <c r="F821" s="14"/>
      <c r="G821" s="14"/>
      <c r="H821" s="14"/>
      <c r="I821" s="14"/>
      <c r="J821" s="45"/>
      <c r="M821" s="189"/>
    </row>
    <row r="822" spans="1:13" s="15" customFormat="1" x14ac:dyDescent="0.2">
      <c r="A822" s="29"/>
      <c r="B822" s="13"/>
      <c r="C822" s="14"/>
      <c r="D822" s="14"/>
      <c r="E822" s="14"/>
      <c r="F822" s="14"/>
      <c r="G822" s="14"/>
      <c r="H822" s="14"/>
      <c r="I822" s="14"/>
      <c r="J822" s="45"/>
      <c r="M822" s="189"/>
    </row>
    <row r="823" spans="1:13" s="15" customFormat="1" x14ac:dyDescent="0.2">
      <c r="A823" s="29"/>
      <c r="B823" s="13"/>
      <c r="C823" s="14"/>
      <c r="D823" s="14"/>
      <c r="E823" s="14"/>
      <c r="F823" s="14"/>
      <c r="G823" s="14"/>
      <c r="H823" s="14"/>
      <c r="I823" s="14"/>
      <c r="J823" s="45"/>
      <c r="M823" s="189"/>
    </row>
    <row r="824" spans="1:13" s="15" customFormat="1" x14ac:dyDescent="0.2">
      <c r="A824" s="29"/>
      <c r="B824" s="13"/>
      <c r="C824" s="14"/>
      <c r="D824" s="14"/>
      <c r="E824" s="14"/>
      <c r="F824" s="14"/>
      <c r="G824" s="14"/>
      <c r="H824" s="14"/>
      <c r="I824" s="14"/>
      <c r="J824" s="45"/>
      <c r="M824" s="189"/>
    </row>
    <row r="825" spans="1:13" s="15" customFormat="1" x14ac:dyDescent="0.2">
      <c r="A825" s="29"/>
      <c r="B825" s="13"/>
      <c r="C825" s="14"/>
      <c r="D825" s="14"/>
      <c r="E825" s="14"/>
      <c r="F825" s="14"/>
      <c r="G825" s="14"/>
      <c r="H825" s="14"/>
      <c r="I825" s="14"/>
      <c r="J825" s="45"/>
      <c r="M825" s="189"/>
    </row>
    <row r="826" spans="1:13" s="15" customFormat="1" x14ac:dyDescent="0.2">
      <c r="A826" s="29"/>
      <c r="B826" s="13"/>
      <c r="C826" s="14"/>
      <c r="D826" s="14"/>
      <c r="E826" s="14"/>
      <c r="F826" s="14"/>
      <c r="G826" s="14"/>
      <c r="H826" s="14"/>
      <c r="I826" s="14"/>
      <c r="J826" s="45"/>
      <c r="M826" s="189"/>
    </row>
    <row r="827" spans="1:13" s="15" customFormat="1" x14ac:dyDescent="0.2">
      <c r="A827" s="29"/>
      <c r="B827" s="13"/>
      <c r="C827" s="14"/>
      <c r="D827" s="14"/>
      <c r="E827" s="14"/>
      <c r="F827" s="14"/>
      <c r="G827" s="14"/>
      <c r="H827" s="14"/>
      <c r="I827" s="14"/>
      <c r="J827" s="45"/>
      <c r="M827" s="189"/>
    </row>
    <row r="828" spans="1:13" s="15" customFormat="1" x14ac:dyDescent="0.2">
      <c r="A828" s="29"/>
      <c r="B828" s="13"/>
      <c r="C828" s="14"/>
      <c r="D828" s="14"/>
      <c r="E828" s="14"/>
      <c r="F828" s="14"/>
      <c r="G828" s="14"/>
      <c r="H828" s="14"/>
      <c r="I828" s="14"/>
      <c r="J828" s="45"/>
      <c r="M828" s="189"/>
    </row>
    <row r="829" spans="1:13" s="15" customFormat="1" x14ac:dyDescent="0.2">
      <c r="A829" s="29"/>
      <c r="B829" s="13"/>
      <c r="C829" s="14"/>
      <c r="D829" s="14"/>
      <c r="E829" s="14"/>
      <c r="F829" s="14"/>
      <c r="G829" s="14"/>
      <c r="H829" s="14"/>
      <c r="I829" s="14"/>
      <c r="J829" s="45"/>
      <c r="M829" s="189"/>
    </row>
    <row r="830" spans="1:13" s="15" customFormat="1" x14ac:dyDescent="0.2">
      <c r="A830" s="29"/>
      <c r="B830" s="13"/>
      <c r="C830" s="14"/>
      <c r="D830" s="14"/>
      <c r="E830" s="14"/>
      <c r="F830" s="14"/>
      <c r="G830" s="14"/>
      <c r="H830" s="14"/>
      <c r="I830" s="14"/>
      <c r="J830" s="45"/>
      <c r="M830" s="189"/>
    </row>
    <row r="831" spans="1:13" s="15" customFormat="1" x14ac:dyDescent="0.2">
      <c r="A831" s="29"/>
      <c r="B831" s="13"/>
      <c r="C831" s="14"/>
      <c r="D831" s="14"/>
      <c r="E831" s="14"/>
      <c r="F831" s="14"/>
      <c r="G831" s="14"/>
      <c r="H831" s="14"/>
      <c r="I831" s="14"/>
      <c r="J831" s="45"/>
      <c r="M831" s="189"/>
    </row>
    <row r="832" spans="1:13" s="15" customFormat="1" x14ac:dyDescent="0.2">
      <c r="A832" s="29"/>
      <c r="B832" s="13"/>
      <c r="C832" s="14"/>
      <c r="D832" s="14"/>
      <c r="E832" s="14"/>
      <c r="F832" s="14"/>
      <c r="G832" s="14"/>
      <c r="H832" s="14"/>
      <c r="I832" s="14"/>
      <c r="J832" s="45"/>
      <c r="M832" s="189"/>
    </row>
    <row r="833" spans="1:13" s="15" customFormat="1" x14ac:dyDescent="0.2">
      <c r="A833" s="29"/>
      <c r="B833" s="13"/>
      <c r="C833" s="14"/>
      <c r="D833" s="14"/>
      <c r="E833" s="14"/>
      <c r="F833" s="14"/>
      <c r="G833" s="14"/>
      <c r="H833" s="14"/>
      <c r="I833" s="14"/>
      <c r="J833" s="45"/>
      <c r="M833" s="189"/>
    </row>
    <row r="834" spans="1:13" s="15" customFormat="1" x14ac:dyDescent="0.2">
      <c r="A834" s="29"/>
      <c r="B834" s="13"/>
      <c r="C834" s="14"/>
      <c r="D834" s="14"/>
      <c r="E834" s="14"/>
      <c r="F834" s="14"/>
      <c r="G834" s="14"/>
      <c r="H834" s="14"/>
      <c r="I834" s="14"/>
      <c r="J834" s="45"/>
      <c r="M834" s="189"/>
    </row>
    <row r="835" spans="1:13" s="15" customFormat="1" x14ac:dyDescent="0.2">
      <c r="A835" s="29"/>
      <c r="B835" s="13"/>
      <c r="C835" s="14"/>
      <c r="D835" s="14"/>
      <c r="E835" s="14"/>
      <c r="F835" s="14"/>
      <c r="G835" s="14"/>
      <c r="H835" s="14"/>
      <c r="I835" s="14"/>
      <c r="J835" s="45"/>
      <c r="M835" s="189"/>
    </row>
    <row r="836" spans="1:13" s="15" customFormat="1" x14ac:dyDescent="0.2">
      <c r="A836" s="29"/>
      <c r="B836" s="13"/>
      <c r="C836" s="14"/>
      <c r="D836" s="14"/>
      <c r="E836" s="14"/>
      <c r="F836" s="14"/>
      <c r="G836" s="14"/>
      <c r="H836" s="14"/>
      <c r="I836" s="14"/>
      <c r="J836" s="45"/>
      <c r="M836" s="189"/>
    </row>
    <row r="837" spans="1:13" s="15" customFormat="1" x14ac:dyDescent="0.2">
      <c r="A837" s="29"/>
      <c r="B837" s="13"/>
      <c r="C837" s="14"/>
      <c r="D837" s="14"/>
      <c r="E837" s="14"/>
      <c r="F837" s="14"/>
      <c r="G837" s="14"/>
      <c r="H837" s="14"/>
      <c r="I837" s="14"/>
      <c r="J837" s="45"/>
      <c r="M837" s="189"/>
    </row>
    <row r="838" spans="1:13" s="15" customFormat="1" x14ac:dyDescent="0.2">
      <c r="A838" s="29"/>
      <c r="B838" s="13"/>
      <c r="C838" s="14"/>
      <c r="D838" s="14"/>
      <c r="E838" s="14"/>
      <c r="F838" s="14"/>
      <c r="G838" s="14"/>
      <c r="H838" s="14"/>
      <c r="I838" s="14"/>
      <c r="J838" s="45"/>
      <c r="M838" s="189"/>
    </row>
    <row r="839" spans="1:13" s="15" customFormat="1" x14ac:dyDescent="0.2">
      <c r="A839" s="29"/>
      <c r="B839" s="13"/>
      <c r="C839" s="14"/>
      <c r="D839" s="14"/>
      <c r="E839" s="14"/>
      <c r="F839" s="14"/>
      <c r="G839" s="14"/>
      <c r="H839" s="14"/>
      <c r="I839" s="14"/>
      <c r="J839" s="45"/>
      <c r="M839" s="189"/>
    </row>
    <row r="840" spans="1:13" s="15" customFormat="1" x14ac:dyDescent="0.2">
      <c r="A840" s="29"/>
      <c r="B840" s="13"/>
      <c r="C840" s="14"/>
      <c r="D840" s="14"/>
      <c r="E840" s="14"/>
      <c r="F840" s="14"/>
      <c r="G840" s="14"/>
      <c r="H840" s="14"/>
      <c r="I840" s="14"/>
      <c r="J840" s="45"/>
      <c r="M840" s="189"/>
    </row>
    <row r="841" spans="1:13" s="15" customFormat="1" x14ac:dyDescent="0.2">
      <c r="A841" s="29"/>
      <c r="B841" s="13"/>
      <c r="C841" s="14"/>
      <c r="D841" s="14"/>
      <c r="E841" s="14"/>
      <c r="F841" s="14"/>
      <c r="G841" s="14"/>
      <c r="H841" s="14"/>
      <c r="I841" s="14"/>
      <c r="J841" s="45"/>
      <c r="M841" s="189"/>
    </row>
    <row r="842" spans="1:13" s="15" customFormat="1" x14ac:dyDescent="0.2">
      <c r="A842" s="29"/>
      <c r="B842" s="13"/>
      <c r="C842" s="14"/>
      <c r="D842" s="14"/>
      <c r="E842" s="14"/>
      <c r="F842" s="14"/>
      <c r="G842" s="14"/>
      <c r="H842" s="14"/>
      <c r="I842" s="14"/>
      <c r="J842" s="45"/>
      <c r="M842" s="189"/>
    </row>
    <row r="843" spans="1:13" s="15" customFormat="1" x14ac:dyDescent="0.2">
      <c r="A843" s="29"/>
      <c r="B843" s="13"/>
      <c r="C843" s="14"/>
      <c r="D843" s="14"/>
      <c r="E843" s="14"/>
      <c r="F843" s="14"/>
      <c r="G843" s="14"/>
      <c r="H843" s="14"/>
      <c r="I843" s="14"/>
      <c r="J843" s="45"/>
      <c r="M843" s="189"/>
    </row>
    <row r="844" spans="1:13" s="15" customFormat="1" x14ac:dyDescent="0.2">
      <c r="A844" s="29"/>
      <c r="B844" s="13"/>
      <c r="C844" s="14"/>
      <c r="D844" s="14"/>
      <c r="E844" s="14"/>
      <c r="F844" s="14"/>
      <c r="G844" s="14"/>
      <c r="H844" s="14"/>
      <c r="I844" s="14"/>
      <c r="J844" s="45"/>
      <c r="M844" s="189"/>
    </row>
    <row r="845" spans="1:13" s="15" customFormat="1" x14ac:dyDescent="0.2">
      <c r="A845" s="29"/>
      <c r="B845" s="13"/>
      <c r="C845" s="14"/>
      <c r="D845" s="14"/>
      <c r="E845" s="14"/>
      <c r="F845" s="14"/>
      <c r="G845" s="14"/>
      <c r="H845" s="14"/>
      <c r="I845" s="14"/>
      <c r="J845" s="45"/>
      <c r="M845" s="189"/>
    </row>
    <row r="846" spans="1:13" s="15" customFormat="1" x14ac:dyDescent="0.2">
      <c r="A846" s="29"/>
      <c r="B846" s="13"/>
      <c r="C846" s="14"/>
      <c r="D846" s="14"/>
      <c r="E846" s="14"/>
      <c r="F846" s="14"/>
      <c r="G846" s="14"/>
      <c r="H846" s="14"/>
      <c r="I846" s="14"/>
      <c r="J846" s="45"/>
      <c r="M846" s="189"/>
    </row>
    <row r="847" spans="1:13" s="15" customFormat="1" x14ac:dyDescent="0.2">
      <c r="A847" s="29"/>
      <c r="B847" s="13"/>
      <c r="C847" s="14"/>
      <c r="D847" s="14"/>
      <c r="E847" s="14"/>
      <c r="F847" s="14"/>
      <c r="G847" s="14"/>
      <c r="H847" s="14"/>
      <c r="I847" s="14"/>
      <c r="J847" s="45"/>
      <c r="M847" s="189"/>
    </row>
    <row r="848" spans="1:13" s="15" customFormat="1" x14ac:dyDescent="0.2">
      <c r="A848" s="29"/>
      <c r="B848" s="13"/>
      <c r="C848" s="14"/>
      <c r="D848" s="14"/>
      <c r="E848" s="14"/>
      <c r="F848" s="14"/>
      <c r="G848" s="14"/>
      <c r="H848" s="14"/>
      <c r="I848" s="14"/>
      <c r="J848" s="45"/>
      <c r="M848" s="189"/>
    </row>
    <row r="849" spans="1:13" s="15" customFormat="1" x14ac:dyDescent="0.2">
      <c r="A849" s="29"/>
      <c r="B849" s="13"/>
      <c r="C849" s="14"/>
      <c r="D849" s="14"/>
      <c r="E849" s="14"/>
      <c r="F849" s="14"/>
      <c r="G849" s="14"/>
      <c r="H849" s="14"/>
      <c r="I849" s="14"/>
      <c r="J849" s="45"/>
      <c r="M849" s="189"/>
    </row>
    <row r="850" spans="1:13" s="15" customFormat="1" x14ac:dyDescent="0.2">
      <c r="A850" s="29"/>
      <c r="B850" s="13"/>
      <c r="C850" s="14"/>
      <c r="D850" s="14"/>
      <c r="E850" s="14"/>
      <c r="F850" s="14"/>
      <c r="G850" s="14"/>
      <c r="H850" s="14"/>
      <c r="I850" s="14"/>
      <c r="J850" s="45"/>
      <c r="M850" s="189"/>
    </row>
    <row r="851" spans="1:13" s="15" customFormat="1" x14ac:dyDescent="0.2">
      <c r="A851" s="29"/>
      <c r="B851" s="13"/>
      <c r="C851" s="14"/>
      <c r="D851" s="14"/>
      <c r="E851" s="14"/>
      <c r="F851" s="14"/>
      <c r="G851" s="14"/>
      <c r="H851" s="14"/>
      <c r="I851" s="14"/>
      <c r="J851" s="45"/>
      <c r="M851" s="189"/>
    </row>
    <row r="852" spans="1:13" s="15" customFormat="1" x14ac:dyDescent="0.2">
      <c r="A852" s="29"/>
      <c r="B852" s="13"/>
      <c r="C852" s="14"/>
      <c r="D852" s="14"/>
      <c r="E852" s="14"/>
      <c r="F852" s="14"/>
      <c r="G852" s="14"/>
      <c r="H852" s="14"/>
      <c r="I852" s="14"/>
      <c r="J852" s="45"/>
      <c r="M852" s="189"/>
    </row>
    <row r="853" spans="1:13" s="15" customFormat="1" x14ac:dyDescent="0.2">
      <c r="A853" s="29"/>
      <c r="B853" s="13"/>
      <c r="C853" s="14"/>
      <c r="D853" s="14"/>
      <c r="E853" s="14"/>
      <c r="F853" s="14"/>
      <c r="G853" s="14"/>
      <c r="H853" s="14"/>
      <c r="I853" s="14"/>
      <c r="J853" s="45"/>
      <c r="M853" s="189"/>
    </row>
    <row r="854" spans="1:13" s="15" customFormat="1" x14ac:dyDescent="0.2">
      <c r="A854" s="29"/>
      <c r="B854" s="13"/>
      <c r="C854" s="14"/>
      <c r="D854" s="14"/>
      <c r="E854" s="14"/>
      <c r="F854" s="14"/>
      <c r="G854" s="14"/>
      <c r="H854" s="14"/>
      <c r="I854" s="14"/>
      <c r="J854" s="45"/>
      <c r="M854" s="189"/>
    </row>
    <row r="855" spans="1:13" s="15" customFormat="1" x14ac:dyDescent="0.2">
      <c r="A855" s="29"/>
      <c r="B855" s="13"/>
      <c r="C855" s="14"/>
      <c r="D855" s="14"/>
      <c r="E855" s="14"/>
      <c r="F855" s="14"/>
      <c r="G855" s="14"/>
      <c r="H855" s="14"/>
      <c r="I855" s="14"/>
      <c r="J855" s="45"/>
      <c r="M855" s="189"/>
    </row>
    <row r="856" spans="1:13" s="15" customFormat="1" x14ac:dyDescent="0.2">
      <c r="A856" s="29"/>
      <c r="B856" s="13"/>
      <c r="C856" s="14"/>
      <c r="D856" s="14"/>
      <c r="E856" s="14"/>
      <c r="F856" s="14"/>
      <c r="G856" s="14"/>
      <c r="H856" s="14"/>
      <c r="I856" s="14"/>
      <c r="J856" s="45"/>
      <c r="M856" s="189"/>
    </row>
    <row r="857" spans="1:13" s="15" customFormat="1" x14ac:dyDescent="0.2">
      <c r="A857" s="29"/>
      <c r="B857" s="13"/>
      <c r="C857" s="14"/>
      <c r="D857" s="14"/>
      <c r="E857" s="14"/>
      <c r="F857" s="14"/>
      <c r="G857" s="14"/>
      <c r="H857" s="14"/>
      <c r="I857" s="14"/>
      <c r="J857" s="45"/>
      <c r="M857" s="189"/>
    </row>
    <row r="858" spans="1:13" s="15" customFormat="1" x14ac:dyDescent="0.2">
      <c r="A858" s="29"/>
      <c r="B858" s="13"/>
      <c r="C858" s="14"/>
      <c r="D858" s="14"/>
      <c r="E858" s="14"/>
      <c r="F858" s="14"/>
      <c r="G858" s="14"/>
      <c r="H858" s="14"/>
      <c r="I858" s="14"/>
      <c r="J858" s="45"/>
      <c r="M858" s="189"/>
    </row>
    <row r="859" spans="1:13" s="15" customFormat="1" x14ac:dyDescent="0.2">
      <c r="A859" s="29"/>
      <c r="B859" s="13"/>
      <c r="C859" s="14"/>
      <c r="D859" s="14"/>
      <c r="E859" s="14"/>
      <c r="F859" s="14"/>
      <c r="G859" s="14"/>
      <c r="H859" s="14"/>
      <c r="I859" s="14"/>
      <c r="J859" s="45"/>
      <c r="M859" s="189"/>
    </row>
    <row r="860" spans="1:13" s="15" customFormat="1" x14ac:dyDescent="0.2">
      <c r="A860" s="29"/>
      <c r="B860" s="13"/>
      <c r="C860" s="14"/>
      <c r="D860" s="14"/>
      <c r="E860" s="14"/>
      <c r="F860" s="14"/>
      <c r="G860" s="14"/>
      <c r="H860" s="14"/>
      <c r="I860" s="14"/>
      <c r="J860" s="45"/>
      <c r="M860" s="189"/>
    </row>
    <row r="861" spans="1:13" s="15" customFormat="1" x14ac:dyDescent="0.2">
      <c r="A861" s="29"/>
      <c r="B861" s="13"/>
      <c r="C861" s="14"/>
      <c r="D861" s="14"/>
      <c r="E861" s="14"/>
      <c r="F861" s="14"/>
      <c r="G861" s="14"/>
      <c r="H861" s="14"/>
      <c r="I861" s="14"/>
      <c r="J861" s="45"/>
      <c r="M861" s="189"/>
    </row>
    <row r="862" spans="1:13" s="15" customFormat="1" x14ac:dyDescent="0.2">
      <c r="A862" s="29"/>
      <c r="B862" s="13"/>
      <c r="C862" s="14"/>
      <c r="D862" s="14"/>
      <c r="E862" s="14"/>
      <c r="F862" s="14"/>
      <c r="G862" s="14"/>
      <c r="H862" s="14"/>
      <c r="I862" s="14"/>
      <c r="J862" s="45"/>
      <c r="M862" s="189"/>
    </row>
    <row r="863" spans="1:13" s="15" customFormat="1" x14ac:dyDescent="0.2">
      <c r="A863" s="29"/>
      <c r="B863" s="13"/>
      <c r="C863" s="14"/>
      <c r="D863" s="14"/>
      <c r="E863" s="14"/>
      <c r="F863" s="14"/>
      <c r="G863" s="14"/>
      <c r="H863" s="14"/>
      <c r="I863" s="14"/>
      <c r="J863" s="45"/>
      <c r="M863" s="189"/>
    </row>
    <row r="864" spans="1:13" s="15" customFormat="1" x14ac:dyDescent="0.2">
      <c r="A864" s="29"/>
      <c r="B864" s="13"/>
      <c r="C864" s="14"/>
      <c r="D864" s="14"/>
      <c r="E864" s="14"/>
      <c r="F864" s="14"/>
      <c r="G864" s="14"/>
      <c r="H864" s="14"/>
      <c r="I864" s="14"/>
      <c r="J864" s="45"/>
      <c r="M864" s="189"/>
    </row>
    <row r="865" spans="1:13" s="15" customFormat="1" x14ac:dyDescent="0.2">
      <c r="A865" s="29"/>
      <c r="B865" s="13"/>
      <c r="C865" s="14"/>
      <c r="D865" s="14"/>
      <c r="E865" s="14"/>
      <c r="F865" s="14"/>
      <c r="G865" s="14"/>
      <c r="H865" s="14"/>
      <c r="I865" s="14"/>
      <c r="J865" s="45"/>
      <c r="M865" s="189"/>
    </row>
    <row r="866" spans="1:13" s="15" customFormat="1" x14ac:dyDescent="0.2">
      <c r="A866" s="29"/>
      <c r="B866" s="13"/>
      <c r="C866" s="14"/>
      <c r="D866" s="14"/>
      <c r="E866" s="14"/>
      <c r="F866" s="14"/>
      <c r="G866" s="14"/>
      <c r="H866" s="14"/>
      <c r="I866" s="14"/>
      <c r="J866" s="45"/>
      <c r="M866" s="189"/>
    </row>
    <row r="867" spans="1:13" s="15" customFormat="1" x14ac:dyDescent="0.2">
      <c r="A867" s="29"/>
      <c r="B867" s="13"/>
      <c r="C867" s="14"/>
      <c r="D867" s="14"/>
      <c r="E867" s="14"/>
      <c r="F867" s="14"/>
      <c r="G867" s="14"/>
      <c r="H867" s="14"/>
      <c r="I867" s="14"/>
      <c r="J867" s="45"/>
      <c r="M867" s="189"/>
    </row>
    <row r="868" spans="1:13" s="15" customFormat="1" x14ac:dyDescent="0.2">
      <c r="A868" s="29"/>
      <c r="B868" s="13"/>
      <c r="C868" s="14"/>
      <c r="D868" s="14"/>
      <c r="E868" s="14"/>
      <c r="F868" s="14"/>
      <c r="G868" s="14"/>
      <c r="H868" s="14"/>
      <c r="I868" s="14"/>
      <c r="J868" s="45"/>
      <c r="M868" s="189"/>
    </row>
    <row r="869" spans="1:13" s="15" customFormat="1" x14ac:dyDescent="0.2">
      <c r="A869" s="29"/>
      <c r="B869" s="13"/>
      <c r="C869" s="14"/>
      <c r="D869" s="14"/>
      <c r="E869" s="14"/>
      <c r="F869" s="14"/>
      <c r="G869" s="14"/>
      <c r="H869" s="14"/>
      <c r="I869" s="14"/>
      <c r="J869" s="45"/>
      <c r="M869" s="189"/>
    </row>
    <row r="870" spans="1:13" s="15" customFormat="1" x14ac:dyDescent="0.2">
      <c r="A870" s="29"/>
      <c r="B870" s="13"/>
      <c r="C870" s="14"/>
      <c r="D870" s="14"/>
      <c r="E870" s="14"/>
      <c r="F870" s="14"/>
      <c r="G870" s="14"/>
      <c r="H870" s="14"/>
      <c r="I870" s="14"/>
      <c r="J870" s="45"/>
      <c r="M870" s="189"/>
    </row>
    <row r="871" spans="1:13" s="15" customFormat="1" x14ac:dyDescent="0.2">
      <c r="A871" s="29"/>
      <c r="B871" s="13"/>
      <c r="C871" s="14"/>
      <c r="D871" s="14"/>
      <c r="E871" s="14"/>
      <c r="F871" s="14"/>
      <c r="G871" s="14"/>
      <c r="H871" s="14"/>
      <c r="I871" s="14"/>
      <c r="J871" s="45"/>
      <c r="M871" s="189"/>
    </row>
    <row r="872" spans="1:13" s="15" customFormat="1" x14ac:dyDescent="0.2">
      <c r="A872" s="29"/>
      <c r="B872" s="13"/>
      <c r="C872" s="14"/>
      <c r="D872" s="14"/>
      <c r="E872" s="14"/>
      <c r="F872" s="14"/>
      <c r="G872" s="14"/>
      <c r="H872" s="14"/>
      <c r="I872" s="14"/>
      <c r="J872" s="45"/>
      <c r="M872" s="189"/>
    </row>
    <row r="873" spans="1:13" s="15" customFormat="1" x14ac:dyDescent="0.2">
      <c r="A873" s="29"/>
      <c r="B873" s="13"/>
      <c r="C873" s="14"/>
      <c r="D873" s="14"/>
      <c r="E873" s="14"/>
      <c r="F873" s="14"/>
      <c r="G873" s="14"/>
      <c r="H873" s="14"/>
      <c r="I873" s="14"/>
      <c r="J873" s="45"/>
      <c r="M873" s="189"/>
    </row>
    <row r="874" spans="1:13" s="15" customFormat="1" x14ac:dyDescent="0.2">
      <c r="A874" s="29"/>
      <c r="B874" s="13"/>
      <c r="C874" s="14"/>
      <c r="D874" s="14"/>
      <c r="E874" s="14"/>
      <c r="F874" s="14"/>
      <c r="G874" s="14"/>
      <c r="H874" s="14"/>
      <c r="I874" s="14"/>
      <c r="J874" s="45"/>
      <c r="M874" s="189"/>
    </row>
    <row r="875" spans="1:13" s="15" customFormat="1" x14ac:dyDescent="0.2">
      <c r="A875" s="29"/>
      <c r="B875" s="13"/>
      <c r="C875" s="14"/>
      <c r="D875" s="14"/>
      <c r="E875" s="14"/>
      <c r="F875" s="14"/>
      <c r="G875" s="14"/>
      <c r="H875" s="14"/>
      <c r="I875" s="14"/>
      <c r="J875" s="45"/>
      <c r="M875" s="189"/>
    </row>
    <row r="876" spans="1:13" s="15" customFormat="1" x14ac:dyDescent="0.2">
      <c r="A876" s="29"/>
      <c r="B876" s="13"/>
      <c r="C876" s="14"/>
      <c r="D876" s="14"/>
      <c r="E876" s="14"/>
      <c r="F876" s="14"/>
      <c r="G876" s="14"/>
      <c r="H876" s="14"/>
      <c r="I876" s="14"/>
      <c r="J876" s="45"/>
      <c r="M876" s="189"/>
    </row>
    <row r="877" spans="1:13" s="15" customFormat="1" x14ac:dyDescent="0.2">
      <c r="A877" s="29"/>
      <c r="B877" s="13"/>
      <c r="C877" s="14"/>
      <c r="D877" s="14"/>
      <c r="E877" s="14"/>
      <c r="F877" s="14"/>
      <c r="G877" s="14"/>
      <c r="H877" s="14"/>
      <c r="I877" s="14"/>
      <c r="J877" s="45"/>
      <c r="M877" s="189"/>
    </row>
    <row r="878" spans="1:13" s="15" customFormat="1" x14ac:dyDescent="0.2">
      <c r="A878" s="29"/>
      <c r="B878" s="13"/>
      <c r="C878" s="14"/>
      <c r="D878" s="14"/>
      <c r="E878" s="14"/>
      <c r="F878" s="14"/>
      <c r="G878" s="14"/>
      <c r="H878" s="14"/>
      <c r="I878" s="14"/>
      <c r="J878" s="45"/>
      <c r="M878" s="189"/>
    </row>
    <row r="879" spans="1:13" s="15" customFormat="1" x14ac:dyDescent="0.2">
      <c r="A879" s="29"/>
      <c r="B879" s="13"/>
      <c r="C879" s="14"/>
      <c r="D879" s="14"/>
      <c r="E879" s="14"/>
      <c r="F879" s="14"/>
      <c r="G879" s="14"/>
      <c r="H879" s="14"/>
      <c r="I879" s="14"/>
      <c r="J879" s="45"/>
      <c r="M879" s="189"/>
    </row>
    <row r="880" spans="1:13" s="15" customFormat="1" x14ac:dyDescent="0.2">
      <c r="A880" s="29"/>
      <c r="B880" s="13"/>
      <c r="C880" s="14"/>
      <c r="D880" s="14"/>
      <c r="E880" s="14"/>
      <c r="F880" s="14"/>
      <c r="G880" s="14"/>
      <c r="H880" s="14"/>
      <c r="I880" s="14"/>
      <c r="J880" s="45"/>
      <c r="M880" s="189"/>
    </row>
    <row r="881" spans="1:13" s="15" customFormat="1" x14ac:dyDescent="0.2">
      <c r="A881" s="29"/>
      <c r="B881" s="13"/>
      <c r="C881" s="14"/>
      <c r="D881" s="14"/>
      <c r="E881" s="14"/>
      <c r="F881" s="14"/>
      <c r="G881" s="14"/>
      <c r="H881" s="14"/>
      <c r="I881" s="14"/>
      <c r="J881" s="45"/>
      <c r="M881" s="189"/>
    </row>
    <row r="882" spans="1:13" s="15" customFormat="1" x14ac:dyDescent="0.2">
      <c r="A882" s="29"/>
      <c r="B882" s="13"/>
      <c r="C882" s="14"/>
      <c r="D882" s="14"/>
      <c r="E882" s="14"/>
      <c r="F882" s="14"/>
      <c r="G882" s="14"/>
      <c r="H882" s="14"/>
      <c r="I882" s="14"/>
      <c r="J882" s="45"/>
      <c r="M882" s="189"/>
    </row>
    <row r="883" spans="1:13" s="15" customFormat="1" x14ac:dyDescent="0.2">
      <c r="A883" s="29"/>
      <c r="B883" s="13"/>
      <c r="C883" s="14"/>
      <c r="D883" s="14"/>
      <c r="E883" s="14"/>
      <c r="F883" s="14"/>
      <c r="G883" s="14"/>
      <c r="H883" s="14"/>
      <c r="I883" s="14"/>
      <c r="J883" s="45"/>
      <c r="M883" s="189"/>
    </row>
    <row r="884" spans="1:13" s="15" customFormat="1" x14ac:dyDescent="0.2">
      <c r="A884" s="29"/>
      <c r="B884" s="13"/>
      <c r="C884" s="14"/>
      <c r="D884" s="14"/>
      <c r="E884" s="14"/>
      <c r="F884" s="14"/>
      <c r="G884" s="14"/>
      <c r="H884" s="14"/>
      <c r="I884" s="14"/>
      <c r="J884" s="45"/>
      <c r="M884" s="189"/>
    </row>
    <row r="885" spans="1:13" s="15" customFormat="1" x14ac:dyDescent="0.2">
      <c r="A885" s="29"/>
      <c r="B885" s="13"/>
      <c r="C885" s="14"/>
      <c r="D885" s="14"/>
      <c r="E885" s="14"/>
      <c r="F885" s="14"/>
      <c r="G885" s="14"/>
      <c r="H885" s="14"/>
      <c r="I885" s="14"/>
      <c r="J885" s="45"/>
      <c r="M885" s="189"/>
    </row>
    <row r="886" spans="1:13" s="15" customFormat="1" x14ac:dyDescent="0.2">
      <c r="A886" s="29"/>
      <c r="B886" s="13"/>
      <c r="C886" s="14"/>
      <c r="D886" s="14"/>
      <c r="E886" s="14"/>
      <c r="F886" s="14"/>
      <c r="G886" s="14"/>
      <c r="H886" s="14"/>
      <c r="I886" s="14"/>
      <c r="J886" s="45"/>
      <c r="M886" s="189"/>
    </row>
    <row r="887" spans="1:13" s="15" customFormat="1" x14ac:dyDescent="0.2">
      <c r="A887" s="29"/>
      <c r="B887" s="13"/>
      <c r="C887" s="14"/>
      <c r="D887" s="14"/>
      <c r="E887" s="14"/>
      <c r="F887" s="14"/>
      <c r="G887" s="14"/>
      <c r="H887" s="14"/>
      <c r="I887" s="14"/>
      <c r="J887" s="45"/>
      <c r="M887" s="189"/>
    </row>
    <row r="888" spans="1:13" s="15" customFormat="1" x14ac:dyDescent="0.2">
      <c r="A888" s="29"/>
      <c r="B888" s="13"/>
      <c r="C888" s="14"/>
      <c r="D888" s="14"/>
      <c r="E888" s="14"/>
      <c r="F888" s="14"/>
      <c r="G888" s="14"/>
      <c r="H888" s="14"/>
      <c r="I888" s="14"/>
      <c r="J888" s="45"/>
      <c r="M888" s="189"/>
    </row>
    <row r="889" spans="1:13" s="15" customFormat="1" x14ac:dyDescent="0.2">
      <c r="A889" s="29"/>
      <c r="B889" s="13"/>
      <c r="C889" s="14"/>
      <c r="D889" s="14"/>
      <c r="E889" s="14"/>
      <c r="F889" s="14"/>
      <c r="G889" s="14"/>
      <c r="H889" s="14"/>
      <c r="I889" s="14"/>
      <c r="J889" s="45"/>
      <c r="M889" s="189"/>
    </row>
    <row r="890" spans="1:13" s="15" customFormat="1" x14ac:dyDescent="0.2">
      <c r="A890" s="29"/>
      <c r="B890" s="13"/>
      <c r="C890" s="14"/>
      <c r="D890" s="14"/>
      <c r="E890" s="14"/>
      <c r="F890" s="14"/>
      <c r="G890" s="14"/>
      <c r="H890" s="14"/>
      <c r="I890" s="14"/>
      <c r="J890" s="45"/>
      <c r="M890" s="189"/>
    </row>
    <row r="891" spans="1:13" s="15" customFormat="1" x14ac:dyDescent="0.2">
      <c r="A891" s="29"/>
      <c r="B891" s="13"/>
      <c r="C891" s="14"/>
      <c r="D891" s="14"/>
      <c r="E891" s="14"/>
      <c r="F891" s="14"/>
      <c r="G891" s="14"/>
      <c r="H891" s="14"/>
      <c r="I891" s="14"/>
      <c r="J891" s="45"/>
      <c r="M891" s="189"/>
    </row>
    <row r="892" spans="1:13" s="15" customFormat="1" x14ac:dyDescent="0.2">
      <c r="A892" s="29"/>
      <c r="B892" s="13"/>
      <c r="C892" s="14"/>
      <c r="D892" s="14"/>
      <c r="E892" s="14"/>
      <c r="F892" s="14"/>
      <c r="G892" s="14"/>
      <c r="H892" s="14"/>
      <c r="I892" s="14"/>
      <c r="J892" s="45"/>
      <c r="M892" s="189"/>
    </row>
    <row r="893" spans="1:13" s="15" customFormat="1" x14ac:dyDescent="0.2">
      <c r="A893" s="29"/>
      <c r="B893" s="13"/>
      <c r="C893" s="14"/>
      <c r="D893" s="14"/>
      <c r="E893" s="14"/>
      <c r="F893" s="14"/>
      <c r="G893" s="14"/>
      <c r="H893" s="14"/>
      <c r="I893" s="14"/>
      <c r="J893" s="45"/>
      <c r="M893" s="189"/>
    </row>
    <row r="894" spans="1:13" s="15" customFormat="1" x14ac:dyDescent="0.2">
      <c r="A894" s="29"/>
      <c r="B894" s="13"/>
      <c r="C894" s="14"/>
      <c r="D894" s="14"/>
      <c r="E894" s="14"/>
      <c r="F894" s="14"/>
      <c r="G894" s="14"/>
      <c r="H894" s="14"/>
      <c r="I894" s="14"/>
      <c r="J894" s="45"/>
      <c r="M894" s="189"/>
    </row>
    <row r="895" spans="1:13" s="15" customFormat="1" x14ac:dyDescent="0.2">
      <c r="A895" s="29"/>
      <c r="B895" s="13"/>
      <c r="C895" s="14"/>
      <c r="D895" s="14"/>
      <c r="E895" s="14"/>
      <c r="F895" s="14"/>
      <c r="G895" s="14"/>
      <c r="H895" s="14"/>
      <c r="I895" s="14"/>
      <c r="J895" s="45"/>
      <c r="M895" s="189"/>
    </row>
    <row r="896" spans="1:13" s="15" customFormat="1" x14ac:dyDescent="0.2">
      <c r="A896" s="29"/>
      <c r="B896" s="13"/>
      <c r="C896" s="14"/>
      <c r="D896" s="14"/>
      <c r="E896" s="14"/>
      <c r="F896" s="14"/>
      <c r="G896" s="14"/>
      <c r="H896" s="14"/>
      <c r="I896" s="14"/>
      <c r="J896" s="45"/>
      <c r="M896" s="189"/>
    </row>
    <row r="897" spans="1:13" s="15" customFormat="1" x14ac:dyDescent="0.2">
      <c r="A897" s="29"/>
      <c r="B897" s="13"/>
      <c r="C897" s="14"/>
      <c r="D897" s="14"/>
      <c r="E897" s="14"/>
      <c r="F897" s="14"/>
      <c r="G897" s="14"/>
      <c r="H897" s="14"/>
      <c r="I897" s="14"/>
      <c r="J897" s="45"/>
      <c r="M897" s="189"/>
    </row>
    <row r="898" spans="1:13" s="15" customFormat="1" x14ac:dyDescent="0.2">
      <c r="A898" s="29"/>
      <c r="B898" s="13"/>
      <c r="C898" s="14"/>
      <c r="D898" s="14"/>
      <c r="E898" s="14"/>
      <c r="F898" s="14"/>
      <c r="G898" s="14"/>
      <c r="H898" s="14"/>
      <c r="I898" s="14"/>
      <c r="J898" s="45"/>
      <c r="M898" s="189"/>
    </row>
    <row r="899" spans="1:13" s="15" customFormat="1" x14ac:dyDescent="0.2">
      <c r="A899" s="29"/>
      <c r="B899" s="13"/>
      <c r="C899" s="14"/>
      <c r="D899" s="14"/>
      <c r="E899" s="14"/>
      <c r="F899" s="14"/>
      <c r="G899" s="14"/>
      <c r="H899" s="14"/>
      <c r="I899" s="14"/>
      <c r="J899" s="45"/>
      <c r="M899" s="189"/>
    </row>
    <row r="900" spans="1:13" s="15" customFormat="1" x14ac:dyDescent="0.2">
      <c r="A900" s="29"/>
      <c r="B900" s="13"/>
      <c r="C900" s="14"/>
      <c r="D900" s="14"/>
      <c r="E900" s="14"/>
      <c r="F900" s="14"/>
      <c r="G900" s="14"/>
      <c r="H900" s="14"/>
      <c r="I900" s="14"/>
      <c r="J900" s="45"/>
      <c r="M900" s="189"/>
    </row>
    <row r="901" spans="1:13" s="15" customFormat="1" x14ac:dyDescent="0.2">
      <c r="A901" s="29"/>
      <c r="B901" s="13"/>
      <c r="C901" s="14"/>
      <c r="D901" s="14"/>
      <c r="E901" s="14"/>
      <c r="F901" s="14"/>
      <c r="G901" s="14"/>
      <c r="H901" s="14"/>
      <c r="I901" s="14"/>
      <c r="J901" s="45"/>
      <c r="M901" s="189"/>
    </row>
    <row r="902" spans="1:13" s="15" customFormat="1" x14ac:dyDescent="0.2">
      <c r="A902" s="29"/>
      <c r="B902" s="13"/>
      <c r="C902" s="14"/>
      <c r="D902" s="14"/>
      <c r="E902" s="14"/>
      <c r="F902" s="14"/>
      <c r="G902" s="14"/>
      <c r="H902" s="14"/>
      <c r="I902" s="14"/>
      <c r="J902" s="45"/>
      <c r="M902" s="189"/>
    </row>
    <row r="903" spans="1:13" s="15" customFormat="1" x14ac:dyDescent="0.2">
      <c r="A903" s="29"/>
      <c r="B903" s="13"/>
      <c r="C903" s="14"/>
      <c r="D903" s="14"/>
      <c r="E903" s="14"/>
      <c r="F903" s="14"/>
      <c r="G903" s="14"/>
      <c r="H903" s="14"/>
      <c r="I903" s="14"/>
      <c r="J903" s="45"/>
      <c r="M903" s="189"/>
    </row>
    <row r="904" spans="1:13" s="15" customFormat="1" x14ac:dyDescent="0.2">
      <c r="A904" s="29"/>
      <c r="B904" s="13"/>
      <c r="C904" s="14"/>
      <c r="D904" s="14"/>
      <c r="E904" s="14"/>
      <c r="F904" s="14"/>
      <c r="G904" s="14"/>
      <c r="H904" s="14"/>
      <c r="I904" s="14"/>
      <c r="J904" s="45"/>
      <c r="M904" s="189"/>
    </row>
    <row r="905" spans="1:13" s="15" customFormat="1" x14ac:dyDescent="0.2">
      <c r="A905" s="29"/>
      <c r="B905" s="13"/>
      <c r="C905" s="14"/>
      <c r="D905" s="14"/>
      <c r="E905" s="14"/>
      <c r="F905" s="14"/>
      <c r="G905" s="14"/>
      <c r="H905" s="14"/>
      <c r="I905" s="14"/>
      <c r="J905" s="45"/>
      <c r="M905" s="189"/>
    </row>
    <row r="906" spans="1:13" s="15" customFormat="1" x14ac:dyDescent="0.2">
      <c r="A906" s="29"/>
      <c r="B906" s="13"/>
      <c r="C906" s="14"/>
      <c r="D906" s="14"/>
      <c r="E906" s="14"/>
      <c r="F906" s="14"/>
      <c r="G906" s="14"/>
      <c r="H906" s="14"/>
      <c r="I906" s="14"/>
      <c r="J906" s="45"/>
      <c r="M906" s="189"/>
    </row>
    <row r="907" spans="1:13" s="15" customFormat="1" x14ac:dyDescent="0.2">
      <c r="A907" s="29"/>
      <c r="B907" s="13"/>
      <c r="C907" s="14"/>
      <c r="D907" s="14"/>
      <c r="E907" s="14"/>
      <c r="F907" s="14"/>
      <c r="G907" s="14"/>
      <c r="H907" s="14"/>
      <c r="I907" s="14"/>
      <c r="J907" s="45"/>
      <c r="M907" s="189"/>
    </row>
    <row r="908" spans="1:13" s="15" customFormat="1" x14ac:dyDescent="0.2">
      <c r="A908" s="29"/>
      <c r="B908" s="13"/>
      <c r="C908" s="14"/>
      <c r="D908" s="14"/>
      <c r="E908" s="14"/>
      <c r="F908" s="14"/>
      <c r="G908" s="14"/>
      <c r="H908" s="14"/>
      <c r="I908" s="14"/>
      <c r="J908" s="45"/>
      <c r="M908" s="189"/>
    </row>
    <row r="909" spans="1:13" s="15" customFormat="1" x14ac:dyDescent="0.2">
      <c r="A909" s="29"/>
      <c r="B909" s="13"/>
      <c r="C909" s="14"/>
      <c r="D909" s="14"/>
      <c r="E909" s="14"/>
      <c r="F909" s="14"/>
      <c r="G909" s="14"/>
      <c r="H909" s="14"/>
      <c r="I909" s="14"/>
      <c r="J909" s="45"/>
      <c r="M909" s="189"/>
    </row>
    <row r="910" spans="1:13" s="15" customFormat="1" x14ac:dyDescent="0.2">
      <c r="A910" s="29"/>
      <c r="B910" s="13"/>
      <c r="C910" s="14"/>
      <c r="D910" s="14"/>
      <c r="E910" s="14"/>
      <c r="F910" s="14"/>
      <c r="G910" s="14"/>
      <c r="H910" s="14"/>
      <c r="I910" s="14"/>
      <c r="J910" s="45"/>
      <c r="M910" s="189"/>
    </row>
    <row r="911" spans="1:13" s="15" customFormat="1" x14ac:dyDescent="0.2">
      <c r="A911" s="29"/>
      <c r="B911" s="13"/>
      <c r="C911" s="14"/>
      <c r="D911" s="14"/>
      <c r="E911" s="14"/>
      <c r="F911" s="14"/>
      <c r="G911" s="14"/>
      <c r="H911" s="14"/>
      <c r="I911" s="14"/>
      <c r="J911" s="45"/>
      <c r="M911" s="189"/>
    </row>
    <row r="912" spans="1:13" s="15" customFormat="1" x14ac:dyDescent="0.2">
      <c r="A912" s="29"/>
      <c r="B912" s="13"/>
      <c r="C912" s="14"/>
      <c r="D912" s="14"/>
      <c r="E912" s="14"/>
      <c r="F912" s="14"/>
      <c r="G912" s="14"/>
      <c r="H912" s="14"/>
      <c r="I912" s="14"/>
      <c r="J912" s="45"/>
      <c r="M912" s="189"/>
    </row>
    <row r="913" spans="1:13" s="15" customFormat="1" x14ac:dyDescent="0.2">
      <c r="A913" s="29"/>
      <c r="B913" s="13"/>
      <c r="C913" s="14"/>
      <c r="D913" s="14"/>
      <c r="E913" s="14"/>
      <c r="F913" s="14"/>
      <c r="G913" s="14"/>
      <c r="H913" s="14"/>
      <c r="I913" s="14"/>
      <c r="J913" s="45"/>
      <c r="M913" s="189"/>
    </row>
    <row r="914" spans="1:13" s="15" customFormat="1" x14ac:dyDescent="0.2">
      <c r="A914" s="29"/>
      <c r="B914" s="13"/>
      <c r="C914" s="14"/>
      <c r="D914" s="14"/>
      <c r="E914" s="14"/>
      <c r="F914" s="14"/>
      <c r="G914" s="14"/>
      <c r="H914" s="14"/>
      <c r="I914" s="14"/>
      <c r="J914" s="45"/>
      <c r="M914" s="189"/>
    </row>
    <row r="915" spans="1:13" s="15" customFormat="1" x14ac:dyDescent="0.2">
      <c r="A915" s="29"/>
      <c r="B915" s="13"/>
      <c r="C915" s="14"/>
      <c r="D915" s="14"/>
      <c r="E915" s="14"/>
      <c r="F915" s="14"/>
      <c r="G915" s="14"/>
      <c r="H915" s="14"/>
      <c r="I915" s="14"/>
      <c r="J915" s="45"/>
      <c r="M915" s="189"/>
    </row>
    <row r="916" spans="1:13" s="15" customFormat="1" x14ac:dyDescent="0.2">
      <c r="A916" s="29"/>
      <c r="B916" s="13"/>
      <c r="C916" s="14"/>
      <c r="D916" s="14"/>
      <c r="E916" s="14"/>
      <c r="F916" s="14"/>
      <c r="G916" s="14"/>
      <c r="H916" s="14"/>
      <c r="I916" s="14"/>
      <c r="J916" s="45"/>
      <c r="M916" s="189"/>
    </row>
    <row r="917" spans="1:13" s="15" customFormat="1" x14ac:dyDescent="0.2">
      <c r="A917" s="29"/>
      <c r="B917" s="13"/>
      <c r="C917" s="14"/>
      <c r="D917" s="14"/>
      <c r="E917" s="14"/>
      <c r="F917" s="14"/>
      <c r="G917" s="14"/>
      <c r="H917" s="14"/>
      <c r="I917" s="14"/>
      <c r="J917" s="45"/>
      <c r="M917" s="189"/>
    </row>
    <row r="918" spans="1:13" s="15" customFormat="1" x14ac:dyDescent="0.2">
      <c r="A918" s="29"/>
      <c r="B918" s="13"/>
      <c r="C918" s="14"/>
      <c r="D918" s="14"/>
      <c r="E918" s="14"/>
      <c r="F918" s="14"/>
      <c r="G918" s="14"/>
      <c r="H918" s="14"/>
      <c r="I918" s="14"/>
      <c r="J918" s="45"/>
      <c r="M918" s="189"/>
    </row>
    <row r="919" spans="1:13" s="15" customFormat="1" x14ac:dyDescent="0.2">
      <c r="A919" s="29"/>
      <c r="B919" s="13"/>
      <c r="C919" s="14"/>
      <c r="D919" s="14"/>
      <c r="E919" s="14"/>
      <c r="F919" s="14"/>
      <c r="G919" s="14"/>
      <c r="H919" s="14"/>
      <c r="I919" s="14"/>
      <c r="J919" s="45"/>
      <c r="M919" s="189"/>
    </row>
    <row r="920" spans="1:13" s="15" customFormat="1" x14ac:dyDescent="0.2">
      <c r="A920" s="29"/>
      <c r="B920" s="13"/>
      <c r="C920" s="14"/>
      <c r="D920" s="14"/>
      <c r="E920" s="14"/>
      <c r="F920" s="14"/>
      <c r="G920" s="14"/>
      <c r="H920" s="14"/>
      <c r="I920" s="14"/>
      <c r="J920" s="45"/>
      <c r="M920" s="189"/>
    </row>
    <row r="921" spans="1:13" s="15" customFormat="1" x14ac:dyDescent="0.2">
      <c r="A921" s="29"/>
      <c r="B921" s="13"/>
      <c r="C921" s="14"/>
      <c r="D921" s="14"/>
      <c r="E921" s="14"/>
      <c r="F921" s="14"/>
      <c r="G921" s="14"/>
      <c r="H921" s="14"/>
      <c r="I921" s="14"/>
      <c r="J921" s="45"/>
      <c r="M921" s="189"/>
    </row>
    <row r="922" spans="1:13" s="15" customFormat="1" x14ac:dyDescent="0.2">
      <c r="A922" s="29"/>
      <c r="B922" s="13"/>
      <c r="C922" s="14"/>
      <c r="D922" s="14"/>
      <c r="E922" s="14"/>
      <c r="F922" s="14"/>
      <c r="G922" s="14"/>
      <c r="H922" s="14"/>
      <c r="I922" s="14"/>
      <c r="J922" s="45"/>
      <c r="M922" s="189"/>
    </row>
    <row r="923" spans="1:13" s="15" customFormat="1" x14ac:dyDescent="0.2">
      <c r="A923" s="29"/>
      <c r="B923" s="13"/>
      <c r="C923" s="14"/>
      <c r="D923" s="14"/>
      <c r="E923" s="14"/>
      <c r="F923" s="14"/>
      <c r="G923" s="14"/>
      <c r="H923" s="14"/>
      <c r="I923" s="14"/>
      <c r="J923" s="45"/>
      <c r="M923" s="189"/>
    </row>
    <row r="924" spans="1:13" s="15" customFormat="1" x14ac:dyDescent="0.2">
      <c r="A924" s="29"/>
      <c r="B924" s="13"/>
      <c r="C924" s="14"/>
      <c r="D924" s="14"/>
      <c r="E924" s="14"/>
      <c r="F924" s="14"/>
      <c r="G924" s="14"/>
      <c r="H924" s="14"/>
      <c r="I924" s="14"/>
      <c r="J924" s="45"/>
      <c r="M924" s="189"/>
    </row>
    <row r="925" spans="1:13" s="15" customFormat="1" x14ac:dyDescent="0.2">
      <c r="A925" s="29"/>
      <c r="B925" s="13"/>
      <c r="C925" s="14"/>
      <c r="D925" s="14"/>
      <c r="E925" s="14"/>
      <c r="F925" s="14"/>
      <c r="G925" s="14"/>
      <c r="H925" s="14"/>
      <c r="I925" s="14"/>
      <c r="J925" s="45"/>
      <c r="M925" s="189"/>
    </row>
    <row r="926" spans="1:13" s="15" customFormat="1" x14ac:dyDescent="0.2">
      <c r="A926" s="29"/>
      <c r="B926" s="13"/>
      <c r="C926" s="14"/>
      <c r="D926" s="14"/>
      <c r="E926" s="14"/>
      <c r="F926" s="14"/>
      <c r="G926" s="14"/>
      <c r="H926" s="14"/>
      <c r="I926" s="14"/>
      <c r="J926" s="45"/>
      <c r="M926" s="189"/>
    </row>
    <row r="927" spans="1:13" s="15" customFormat="1" x14ac:dyDescent="0.2">
      <c r="A927" s="29"/>
      <c r="B927" s="13"/>
      <c r="C927" s="14"/>
      <c r="D927" s="14"/>
      <c r="E927" s="14"/>
      <c r="F927" s="14"/>
      <c r="G927" s="14"/>
      <c r="H927" s="14"/>
      <c r="I927" s="14"/>
      <c r="J927" s="45"/>
      <c r="M927" s="189"/>
    </row>
    <row r="928" spans="1:13" s="15" customFormat="1" x14ac:dyDescent="0.2">
      <c r="A928" s="29"/>
      <c r="B928" s="13"/>
      <c r="C928" s="14"/>
      <c r="D928" s="14"/>
      <c r="E928" s="14"/>
      <c r="F928" s="14"/>
      <c r="G928" s="14"/>
      <c r="H928" s="14"/>
      <c r="I928" s="14"/>
      <c r="J928" s="45"/>
      <c r="M928" s="189"/>
    </row>
    <row r="929" spans="1:13" s="15" customFormat="1" x14ac:dyDescent="0.2">
      <c r="A929" s="29"/>
      <c r="B929" s="13"/>
      <c r="C929" s="14"/>
      <c r="D929" s="14"/>
      <c r="E929" s="14"/>
      <c r="F929" s="14"/>
      <c r="G929" s="14"/>
      <c r="H929" s="14"/>
      <c r="I929" s="14"/>
      <c r="J929" s="45"/>
      <c r="M929" s="189"/>
    </row>
    <row r="930" spans="1:13" s="15" customFormat="1" x14ac:dyDescent="0.2">
      <c r="A930" s="29"/>
      <c r="B930" s="13"/>
      <c r="C930" s="14"/>
      <c r="D930" s="14"/>
      <c r="E930" s="14"/>
      <c r="F930" s="14"/>
      <c r="G930" s="14"/>
      <c r="H930" s="14"/>
      <c r="I930" s="14"/>
      <c r="J930" s="45"/>
      <c r="M930" s="189"/>
    </row>
    <row r="931" spans="1:13" s="15" customFormat="1" x14ac:dyDescent="0.2">
      <c r="A931" s="29"/>
      <c r="B931" s="13"/>
      <c r="C931" s="14"/>
      <c r="D931" s="14"/>
      <c r="E931" s="14"/>
      <c r="F931" s="14"/>
      <c r="G931" s="14"/>
      <c r="H931" s="14"/>
      <c r="I931" s="14"/>
      <c r="J931" s="45"/>
      <c r="M931" s="189"/>
    </row>
    <row r="932" spans="1:13" s="15" customFormat="1" x14ac:dyDescent="0.2">
      <c r="A932" s="29"/>
      <c r="B932" s="13"/>
      <c r="C932" s="14"/>
      <c r="D932" s="14"/>
      <c r="E932" s="14"/>
      <c r="F932" s="14"/>
      <c r="G932" s="14"/>
      <c r="H932" s="14"/>
      <c r="I932" s="14"/>
      <c r="J932" s="45"/>
      <c r="M932" s="189"/>
    </row>
    <row r="933" spans="1:13" s="15" customFormat="1" x14ac:dyDescent="0.2">
      <c r="A933" s="29"/>
      <c r="B933" s="13"/>
      <c r="C933" s="14"/>
      <c r="D933" s="14"/>
      <c r="E933" s="14"/>
      <c r="F933" s="14"/>
      <c r="G933" s="14"/>
      <c r="H933" s="14"/>
      <c r="I933" s="14"/>
      <c r="J933" s="45"/>
      <c r="M933" s="189"/>
    </row>
    <row r="934" spans="1:13" s="15" customFormat="1" x14ac:dyDescent="0.2">
      <c r="A934" s="29"/>
      <c r="B934" s="13"/>
      <c r="C934" s="14"/>
      <c r="D934" s="14"/>
      <c r="E934" s="14"/>
      <c r="F934" s="14"/>
      <c r="G934" s="14"/>
      <c r="H934" s="14"/>
      <c r="I934" s="14"/>
      <c r="J934" s="45"/>
      <c r="M934" s="189"/>
    </row>
    <row r="935" spans="1:13" s="15" customFormat="1" x14ac:dyDescent="0.2">
      <c r="A935" s="29"/>
      <c r="B935" s="13"/>
      <c r="C935" s="14"/>
      <c r="D935" s="14"/>
      <c r="E935" s="14"/>
      <c r="F935" s="14"/>
      <c r="G935" s="14"/>
      <c r="H935" s="14"/>
      <c r="I935" s="14"/>
      <c r="J935" s="45"/>
      <c r="M935" s="189"/>
    </row>
    <row r="936" spans="1:13" s="15" customFormat="1" x14ac:dyDescent="0.2">
      <c r="A936" s="29"/>
      <c r="B936" s="13"/>
      <c r="C936" s="14"/>
      <c r="D936" s="14"/>
      <c r="E936" s="14"/>
      <c r="F936" s="14"/>
      <c r="G936" s="14"/>
      <c r="H936" s="14"/>
      <c r="I936" s="14"/>
      <c r="J936" s="45"/>
      <c r="M936" s="189"/>
    </row>
    <row r="937" spans="1:13" s="15" customFormat="1" x14ac:dyDescent="0.2">
      <c r="A937" s="29"/>
      <c r="B937" s="13"/>
      <c r="C937" s="14"/>
      <c r="D937" s="14"/>
      <c r="E937" s="14"/>
      <c r="F937" s="14"/>
      <c r="G937" s="14"/>
      <c r="H937" s="14"/>
      <c r="I937" s="14"/>
      <c r="J937" s="45"/>
      <c r="M937" s="189"/>
    </row>
    <row r="938" spans="1:13" s="15" customFormat="1" x14ac:dyDescent="0.2">
      <c r="A938" s="29"/>
      <c r="B938" s="13"/>
      <c r="C938" s="14"/>
      <c r="D938" s="14"/>
      <c r="E938" s="14"/>
      <c r="F938" s="14"/>
      <c r="G938" s="14"/>
      <c r="H938" s="14"/>
      <c r="I938" s="14"/>
      <c r="J938" s="45"/>
      <c r="M938" s="189"/>
    </row>
    <row r="939" spans="1:13" s="15" customFormat="1" x14ac:dyDescent="0.2">
      <c r="A939" s="29"/>
      <c r="B939" s="13"/>
      <c r="C939" s="14"/>
      <c r="D939" s="14"/>
      <c r="E939" s="14"/>
      <c r="F939" s="14"/>
      <c r="G939" s="14"/>
      <c r="H939" s="14"/>
      <c r="I939" s="14"/>
      <c r="J939" s="45"/>
      <c r="M939" s="189"/>
    </row>
    <row r="940" spans="1:13" s="15" customFormat="1" x14ac:dyDescent="0.2">
      <c r="A940" s="29"/>
      <c r="B940" s="13"/>
      <c r="C940" s="14"/>
      <c r="D940" s="14"/>
      <c r="E940" s="14"/>
      <c r="F940" s="14"/>
      <c r="G940" s="14"/>
      <c r="H940" s="14"/>
      <c r="I940" s="14"/>
      <c r="J940" s="45"/>
      <c r="M940" s="189"/>
    </row>
    <row r="941" spans="1:13" s="15" customFormat="1" x14ac:dyDescent="0.2">
      <c r="A941" s="29"/>
      <c r="B941" s="13"/>
      <c r="C941" s="14"/>
      <c r="D941" s="14"/>
      <c r="E941" s="14"/>
      <c r="F941" s="14"/>
      <c r="G941" s="14"/>
      <c r="H941" s="14"/>
      <c r="I941" s="14"/>
      <c r="J941" s="45"/>
      <c r="M941" s="189"/>
    </row>
    <row r="942" spans="1:13" s="15" customFormat="1" x14ac:dyDescent="0.2">
      <c r="A942" s="29"/>
      <c r="B942" s="13"/>
      <c r="C942" s="14"/>
      <c r="D942" s="14"/>
      <c r="E942" s="14"/>
      <c r="F942" s="14"/>
      <c r="G942" s="14"/>
      <c r="H942" s="14"/>
      <c r="I942" s="14"/>
      <c r="J942" s="45"/>
      <c r="M942" s="189"/>
    </row>
    <row r="943" spans="1:13" s="15" customFormat="1" x14ac:dyDescent="0.2">
      <c r="A943" s="29"/>
      <c r="B943" s="13"/>
      <c r="C943" s="14"/>
      <c r="D943" s="14"/>
      <c r="E943" s="14"/>
      <c r="F943" s="14"/>
      <c r="G943" s="14"/>
      <c r="H943" s="14"/>
      <c r="I943" s="14"/>
      <c r="J943" s="45"/>
      <c r="M943" s="189"/>
    </row>
    <row r="944" spans="1:13" s="15" customFormat="1" x14ac:dyDescent="0.2">
      <c r="A944" s="29"/>
      <c r="B944" s="13"/>
      <c r="C944" s="14"/>
      <c r="D944" s="14"/>
      <c r="E944" s="14"/>
      <c r="F944" s="14"/>
      <c r="G944" s="14"/>
      <c r="H944" s="14"/>
      <c r="I944" s="14"/>
      <c r="J944" s="45"/>
      <c r="M944" s="189"/>
    </row>
    <row r="945" spans="1:13" s="15" customFormat="1" x14ac:dyDescent="0.2">
      <c r="A945" s="29"/>
      <c r="B945" s="13"/>
      <c r="C945" s="14"/>
      <c r="D945" s="14"/>
      <c r="E945" s="14"/>
      <c r="F945" s="14"/>
      <c r="G945" s="14"/>
      <c r="H945" s="14"/>
      <c r="I945" s="14"/>
      <c r="J945" s="45"/>
      <c r="M945" s="189"/>
    </row>
    <row r="946" spans="1:13" s="15" customFormat="1" x14ac:dyDescent="0.2">
      <c r="A946" s="29"/>
      <c r="B946" s="13"/>
      <c r="C946" s="14"/>
      <c r="D946" s="14"/>
      <c r="E946" s="14"/>
      <c r="F946" s="14"/>
      <c r="G946" s="14"/>
      <c r="H946" s="14"/>
      <c r="I946" s="14"/>
      <c r="J946" s="45"/>
      <c r="M946" s="189"/>
    </row>
    <row r="947" spans="1:13" s="15" customFormat="1" x14ac:dyDescent="0.2">
      <c r="A947" s="29"/>
      <c r="B947" s="13"/>
      <c r="C947" s="14"/>
      <c r="D947" s="14"/>
      <c r="E947" s="14"/>
      <c r="F947" s="14"/>
      <c r="G947" s="14"/>
      <c r="H947" s="14"/>
      <c r="I947" s="14"/>
      <c r="J947" s="45"/>
      <c r="M947" s="189"/>
    </row>
    <row r="948" spans="1:13" s="15" customFormat="1" x14ac:dyDescent="0.2">
      <c r="A948" s="29"/>
      <c r="B948" s="13"/>
      <c r="C948" s="14"/>
      <c r="D948" s="14"/>
      <c r="E948" s="14"/>
      <c r="F948" s="14"/>
      <c r="G948" s="14"/>
      <c r="H948" s="14"/>
      <c r="I948" s="14"/>
      <c r="J948" s="45"/>
      <c r="M948" s="189"/>
    </row>
    <row r="949" spans="1:13" s="15" customFormat="1" x14ac:dyDescent="0.2">
      <c r="A949" s="29"/>
      <c r="B949" s="13"/>
      <c r="C949" s="14"/>
      <c r="D949" s="14"/>
      <c r="E949" s="14"/>
      <c r="F949" s="14"/>
      <c r="G949" s="14"/>
      <c r="H949" s="14"/>
      <c r="I949" s="14"/>
      <c r="J949" s="45"/>
      <c r="M949" s="189"/>
    </row>
    <row r="950" spans="1:13" s="15" customFormat="1" x14ac:dyDescent="0.2">
      <c r="A950" s="29"/>
      <c r="B950" s="13"/>
      <c r="C950" s="14"/>
      <c r="D950" s="14"/>
      <c r="E950" s="14"/>
      <c r="F950" s="14"/>
      <c r="G950" s="14"/>
      <c r="H950" s="14"/>
      <c r="I950" s="14"/>
      <c r="J950" s="45"/>
      <c r="M950" s="189"/>
    </row>
    <row r="951" spans="1:13" s="15" customFormat="1" x14ac:dyDescent="0.2">
      <c r="A951" s="29"/>
      <c r="B951" s="13"/>
      <c r="C951" s="14"/>
      <c r="D951" s="14"/>
      <c r="E951" s="14"/>
      <c r="F951" s="14"/>
      <c r="G951" s="14"/>
      <c r="H951" s="14"/>
      <c r="I951" s="14"/>
      <c r="J951" s="45"/>
      <c r="M951" s="189"/>
    </row>
    <row r="952" spans="1:13" s="15" customFormat="1" x14ac:dyDescent="0.2">
      <c r="A952" s="29"/>
      <c r="B952" s="13"/>
      <c r="C952" s="14"/>
      <c r="D952" s="14"/>
      <c r="E952" s="14"/>
      <c r="F952" s="14"/>
      <c r="G952" s="14"/>
      <c r="H952" s="14"/>
      <c r="I952" s="14"/>
      <c r="J952" s="45"/>
      <c r="M952" s="189"/>
    </row>
    <row r="953" spans="1:13" s="15" customFormat="1" x14ac:dyDescent="0.2">
      <c r="A953" s="29"/>
      <c r="B953" s="13"/>
      <c r="C953" s="14"/>
      <c r="D953" s="14"/>
      <c r="E953" s="14"/>
      <c r="F953" s="14"/>
      <c r="G953" s="14"/>
      <c r="H953" s="14"/>
      <c r="I953" s="14"/>
      <c r="J953" s="45"/>
      <c r="M953" s="189"/>
    </row>
    <row r="954" spans="1:13" s="15" customFormat="1" x14ac:dyDescent="0.2">
      <c r="A954" s="29"/>
      <c r="B954" s="13"/>
      <c r="C954" s="14"/>
      <c r="D954" s="14"/>
      <c r="E954" s="14"/>
      <c r="F954" s="14"/>
      <c r="G954" s="14"/>
      <c r="H954" s="14"/>
      <c r="I954" s="14"/>
      <c r="J954" s="45"/>
      <c r="M954" s="189"/>
    </row>
    <row r="955" spans="1:13" s="15" customFormat="1" x14ac:dyDescent="0.2">
      <c r="A955" s="29"/>
      <c r="B955" s="13"/>
      <c r="C955" s="14"/>
      <c r="D955" s="14"/>
      <c r="E955" s="14"/>
      <c r="F955" s="14"/>
      <c r="G955" s="14"/>
      <c r="H955" s="14"/>
      <c r="I955" s="14"/>
      <c r="J955" s="45"/>
      <c r="M955" s="189"/>
    </row>
    <row r="956" spans="1:13" s="15" customFormat="1" x14ac:dyDescent="0.2">
      <c r="A956" s="29"/>
      <c r="B956" s="13"/>
      <c r="C956" s="14"/>
      <c r="D956" s="14"/>
      <c r="E956" s="14"/>
      <c r="F956" s="14"/>
      <c r="G956" s="14"/>
      <c r="H956" s="14"/>
      <c r="I956" s="14"/>
      <c r="J956" s="45"/>
      <c r="M956" s="189"/>
    </row>
    <row r="957" spans="1:13" s="15" customFormat="1" x14ac:dyDescent="0.2">
      <c r="A957" s="29"/>
      <c r="B957" s="13"/>
      <c r="C957" s="14"/>
      <c r="D957" s="14"/>
      <c r="E957" s="14"/>
      <c r="F957" s="14"/>
      <c r="G957" s="14"/>
      <c r="H957" s="14"/>
      <c r="I957" s="14"/>
      <c r="J957" s="45"/>
      <c r="M957" s="189"/>
    </row>
    <row r="958" spans="1:13" s="15" customFormat="1" x14ac:dyDescent="0.2">
      <c r="A958" s="29"/>
      <c r="B958" s="13"/>
      <c r="C958" s="14"/>
      <c r="D958" s="14"/>
      <c r="E958" s="14"/>
      <c r="F958" s="14"/>
      <c r="G958" s="14"/>
      <c r="H958" s="14"/>
      <c r="I958" s="14"/>
      <c r="J958" s="45"/>
      <c r="M958" s="189"/>
    </row>
    <row r="959" spans="1:13" s="15" customFormat="1" x14ac:dyDescent="0.2">
      <c r="A959" s="29"/>
      <c r="B959" s="13"/>
      <c r="C959" s="14"/>
      <c r="D959" s="14"/>
      <c r="E959" s="14"/>
      <c r="F959" s="14"/>
      <c r="G959" s="14"/>
      <c r="H959" s="14"/>
      <c r="I959" s="14"/>
      <c r="J959" s="45"/>
      <c r="M959" s="189"/>
    </row>
    <row r="960" spans="1:13" s="15" customFormat="1" x14ac:dyDescent="0.2">
      <c r="A960" s="29"/>
      <c r="B960" s="13"/>
      <c r="C960" s="14"/>
      <c r="D960" s="14"/>
      <c r="E960" s="14"/>
      <c r="F960" s="14"/>
      <c r="G960" s="14"/>
      <c r="H960" s="14"/>
      <c r="I960" s="14"/>
      <c r="J960" s="45"/>
      <c r="M960" s="189"/>
    </row>
    <row r="961" spans="1:13" s="15" customFormat="1" x14ac:dyDescent="0.2">
      <c r="A961" s="29"/>
      <c r="B961" s="13"/>
      <c r="C961" s="14"/>
      <c r="D961" s="14"/>
      <c r="E961" s="14"/>
      <c r="F961" s="14"/>
      <c r="G961" s="14"/>
      <c r="H961" s="14"/>
      <c r="I961" s="14"/>
      <c r="J961" s="45"/>
      <c r="M961" s="189"/>
    </row>
    <row r="962" spans="1:13" s="15" customFormat="1" x14ac:dyDescent="0.2">
      <c r="A962" s="29"/>
      <c r="B962" s="13"/>
      <c r="C962" s="14"/>
      <c r="D962" s="14"/>
      <c r="E962" s="14"/>
      <c r="F962" s="14"/>
      <c r="G962" s="14"/>
      <c r="H962" s="14"/>
      <c r="I962" s="14"/>
      <c r="J962" s="45"/>
      <c r="M962" s="189"/>
    </row>
    <row r="963" spans="1:13" s="15" customFormat="1" x14ac:dyDescent="0.2">
      <c r="A963" s="29"/>
      <c r="B963" s="13"/>
      <c r="C963" s="14"/>
      <c r="D963" s="14"/>
      <c r="E963" s="14"/>
      <c r="F963" s="14"/>
      <c r="G963" s="14"/>
      <c r="H963" s="14"/>
      <c r="I963" s="14"/>
      <c r="J963" s="45"/>
      <c r="M963" s="189"/>
    </row>
    <row r="964" spans="1:13" s="15" customFormat="1" x14ac:dyDescent="0.2">
      <c r="A964" s="29"/>
      <c r="B964" s="13"/>
      <c r="C964" s="14"/>
      <c r="D964" s="14"/>
      <c r="E964" s="14"/>
      <c r="F964" s="14"/>
      <c r="G964" s="14"/>
      <c r="H964" s="14"/>
      <c r="I964" s="14"/>
      <c r="J964" s="45"/>
      <c r="M964" s="189"/>
    </row>
    <row r="965" spans="1:13" s="15" customFormat="1" x14ac:dyDescent="0.2">
      <c r="A965" s="29"/>
      <c r="B965" s="13"/>
      <c r="C965" s="14"/>
      <c r="D965" s="14"/>
      <c r="E965" s="14"/>
      <c r="F965" s="14"/>
      <c r="G965" s="14"/>
      <c r="H965" s="14"/>
      <c r="I965" s="14"/>
      <c r="J965" s="45"/>
      <c r="M965" s="189"/>
    </row>
    <row r="966" spans="1:13" s="15" customFormat="1" x14ac:dyDescent="0.2">
      <c r="A966" s="29"/>
      <c r="B966" s="13"/>
      <c r="C966" s="14"/>
      <c r="D966" s="14"/>
      <c r="E966" s="14"/>
      <c r="F966" s="14"/>
      <c r="G966" s="14"/>
      <c r="H966" s="14"/>
      <c r="I966" s="14"/>
      <c r="J966" s="45"/>
      <c r="M966" s="189"/>
    </row>
    <row r="967" spans="1:13" s="15" customFormat="1" x14ac:dyDescent="0.2">
      <c r="A967" s="29"/>
      <c r="B967" s="13"/>
      <c r="C967" s="14"/>
      <c r="D967" s="14"/>
      <c r="E967" s="14"/>
      <c r="F967" s="14"/>
      <c r="G967" s="14"/>
      <c r="H967" s="14"/>
      <c r="I967" s="14"/>
      <c r="J967" s="45"/>
      <c r="M967" s="189"/>
    </row>
    <row r="968" spans="1:13" s="15" customFormat="1" x14ac:dyDescent="0.2">
      <c r="A968" s="29"/>
      <c r="B968" s="13"/>
      <c r="C968" s="14"/>
      <c r="D968" s="14"/>
      <c r="E968" s="14"/>
      <c r="F968" s="14"/>
      <c r="G968" s="14"/>
      <c r="H968" s="14"/>
      <c r="I968" s="14"/>
      <c r="J968" s="45"/>
      <c r="M968" s="189"/>
    </row>
    <row r="969" spans="1:13" s="15" customFormat="1" x14ac:dyDescent="0.2">
      <c r="A969" s="29"/>
      <c r="B969" s="13"/>
      <c r="C969" s="14"/>
      <c r="D969" s="14"/>
      <c r="E969" s="14"/>
      <c r="F969" s="14"/>
      <c r="G969" s="14"/>
      <c r="H969" s="14"/>
      <c r="I969" s="14"/>
      <c r="J969" s="45"/>
      <c r="M969" s="189"/>
    </row>
    <row r="970" spans="1:13" s="15" customFormat="1" x14ac:dyDescent="0.2">
      <c r="A970" s="29"/>
      <c r="B970" s="13"/>
      <c r="C970" s="14"/>
      <c r="D970" s="14"/>
      <c r="E970" s="14"/>
      <c r="F970" s="14"/>
      <c r="G970" s="14"/>
      <c r="H970" s="14"/>
      <c r="I970" s="14"/>
      <c r="J970" s="45"/>
      <c r="M970" s="189"/>
    </row>
    <row r="971" spans="1:13" s="15" customFormat="1" x14ac:dyDescent="0.2">
      <c r="A971" s="29"/>
      <c r="B971" s="13"/>
      <c r="C971" s="14"/>
      <c r="D971" s="14"/>
      <c r="E971" s="14"/>
      <c r="F971" s="14"/>
      <c r="G971" s="14"/>
      <c r="H971" s="14"/>
      <c r="I971" s="14"/>
      <c r="J971" s="45"/>
      <c r="M971" s="189"/>
    </row>
    <row r="972" spans="1:13" s="15" customFormat="1" x14ac:dyDescent="0.2">
      <c r="A972" s="29"/>
      <c r="B972" s="13"/>
      <c r="C972" s="14"/>
      <c r="D972" s="14"/>
      <c r="E972" s="14"/>
      <c r="F972" s="14"/>
      <c r="G972" s="14"/>
      <c r="H972" s="14"/>
      <c r="I972" s="14"/>
      <c r="J972" s="45"/>
      <c r="M972" s="189"/>
    </row>
    <row r="973" spans="1:13" s="15" customFormat="1" x14ac:dyDescent="0.2">
      <c r="A973" s="29"/>
      <c r="B973" s="13"/>
      <c r="C973" s="14"/>
      <c r="D973" s="14"/>
      <c r="E973" s="14"/>
      <c r="F973" s="14"/>
      <c r="G973" s="14"/>
      <c r="H973" s="14"/>
      <c r="I973" s="14"/>
      <c r="J973" s="45"/>
      <c r="M973" s="189"/>
    </row>
    <row r="974" spans="1:13" s="15" customFormat="1" x14ac:dyDescent="0.2">
      <c r="A974" s="29"/>
      <c r="B974" s="13"/>
      <c r="C974" s="14"/>
      <c r="D974" s="14"/>
      <c r="E974" s="14"/>
      <c r="F974" s="14"/>
      <c r="G974" s="14"/>
      <c r="H974" s="14"/>
      <c r="I974" s="14"/>
      <c r="J974" s="45"/>
      <c r="M974" s="189"/>
    </row>
    <row r="975" spans="1:13" s="15" customFormat="1" x14ac:dyDescent="0.2">
      <c r="A975" s="29"/>
      <c r="B975" s="13"/>
      <c r="C975" s="14"/>
      <c r="D975" s="14"/>
      <c r="E975" s="14"/>
      <c r="F975" s="14"/>
      <c r="G975" s="14"/>
      <c r="H975" s="14"/>
      <c r="I975" s="14"/>
      <c r="J975" s="45"/>
      <c r="M975" s="189"/>
    </row>
    <row r="976" spans="1:13" s="15" customFormat="1" x14ac:dyDescent="0.2">
      <c r="A976" s="29"/>
      <c r="B976" s="13"/>
      <c r="C976" s="14"/>
      <c r="D976" s="14"/>
      <c r="E976" s="14"/>
      <c r="F976" s="14"/>
      <c r="G976" s="14"/>
      <c r="H976" s="14"/>
      <c r="I976" s="14"/>
      <c r="J976" s="45"/>
      <c r="M976" s="189"/>
    </row>
    <row r="977" spans="1:13" s="15" customFormat="1" x14ac:dyDescent="0.2">
      <c r="A977" s="29"/>
      <c r="B977" s="13"/>
      <c r="C977" s="14"/>
      <c r="D977" s="14"/>
      <c r="E977" s="14"/>
      <c r="F977" s="14"/>
      <c r="G977" s="14"/>
      <c r="H977" s="14"/>
      <c r="I977" s="14"/>
      <c r="J977" s="45"/>
      <c r="M977" s="189"/>
    </row>
    <row r="978" spans="1:13" s="15" customFormat="1" x14ac:dyDescent="0.2">
      <c r="A978" s="29"/>
      <c r="B978" s="13"/>
      <c r="C978" s="14"/>
      <c r="D978" s="14"/>
      <c r="E978" s="14"/>
      <c r="F978" s="14"/>
      <c r="G978" s="14"/>
      <c r="H978" s="14"/>
      <c r="I978" s="14"/>
      <c r="J978" s="45"/>
      <c r="M978" s="189"/>
    </row>
    <row r="979" spans="1:13" s="15" customFormat="1" x14ac:dyDescent="0.2">
      <c r="A979" s="29"/>
      <c r="B979" s="13"/>
      <c r="C979" s="14"/>
      <c r="D979" s="14"/>
      <c r="E979" s="14"/>
      <c r="F979" s="14"/>
      <c r="G979" s="14"/>
      <c r="H979" s="14"/>
      <c r="I979" s="14"/>
      <c r="J979" s="45"/>
      <c r="M979" s="189"/>
    </row>
    <row r="980" spans="1:13" s="15" customFormat="1" x14ac:dyDescent="0.2">
      <c r="A980" s="29"/>
      <c r="B980" s="13"/>
      <c r="C980" s="14"/>
      <c r="D980" s="14"/>
      <c r="E980" s="14"/>
      <c r="F980" s="14"/>
      <c r="G980" s="14"/>
      <c r="H980" s="14"/>
      <c r="I980" s="14"/>
      <c r="J980" s="45"/>
      <c r="M980" s="189"/>
    </row>
    <row r="981" spans="1:13" s="15" customFormat="1" x14ac:dyDescent="0.2">
      <c r="A981" s="29"/>
      <c r="B981" s="13"/>
      <c r="C981" s="14"/>
      <c r="D981" s="14"/>
      <c r="E981" s="14"/>
      <c r="F981" s="14"/>
      <c r="G981" s="14"/>
      <c r="H981" s="14"/>
      <c r="I981" s="14"/>
      <c r="J981" s="45"/>
      <c r="M981" s="189"/>
    </row>
    <row r="982" spans="1:13" s="15" customFormat="1" x14ac:dyDescent="0.2">
      <c r="A982" s="29"/>
      <c r="B982" s="13"/>
      <c r="C982" s="14"/>
      <c r="D982" s="14"/>
      <c r="E982" s="14"/>
      <c r="F982" s="14"/>
      <c r="G982" s="14"/>
      <c r="H982" s="14"/>
      <c r="I982" s="14"/>
      <c r="J982" s="45"/>
      <c r="M982" s="189"/>
    </row>
    <row r="983" spans="1:13" s="15" customFormat="1" x14ac:dyDescent="0.2">
      <c r="A983" s="29"/>
      <c r="B983" s="13"/>
      <c r="C983" s="14"/>
      <c r="D983" s="14"/>
      <c r="E983" s="14"/>
      <c r="F983" s="14"/>
      <c r="G983" s="14"/>
      <c r="H983" s="14"/>
      <c r="I983" s="14"/>
      <c r="J983" s="45"/>
      <c r="M983" s="189"/>
    </row>
    <row r="984" spans="1:13" s="15" customFormat="1" x14ac:dyDescent="0.2">
      <c r="A984" s="29"/>
      <c r="B984" s="13"/>
      <c r="C984" s="14"/>
      <c r="D984" s="14"/>
      <c r="E984" s="14"/>
      <c r="F984" s="14"/>
      <c r="G984" s="14"/>
      <c r="H984" s="14"/>
      <c r="I984" s="14"/>
      <c r="J984" s="45"/>
      <c r="M984" s="189"/>
    </row>
    <row r="985" spans="1:13" s="15" customFormat="1" x14ac:dyDescent="0.2">
      <c r="A985" s="29"/>
      <c r="B985" s="13"/>
      <c r="C985" s="14"/>
      <c r="D985" s="14"/>
      <c r="E985" s="14"/>
      <c r="F985" s="14"/>
      <c r="G985" s="14"/>
      <c r="H985" s="14"/>
      <c r="I985" s="14"/>
      <c r="J985" s="45"/>
      <c r="M985" s="189"/>
    </row>
    <row r="986" spans="1:13" s="15" customFormat="1" x14ac:dyDescent="0.2">
      <c r="A986" s="29"/>
      <c r="B986" s="13"/>
      <c r="C986" s="14"/>
      <c r="D986" s="14"/>
      <c r="E986" s="14"/>
      <c r="F986" s="14"/>
      <c r="G986" s="14"/>
      <c r="H986" s="14"/>
      <c r="I986" s="14"/>
      <c r="J986" s="45"/>
      <c r="M986" s="189"/>
    </row>
    <row r="987" spans="1:13" s="15" customFormat="1" x14ac:dyDescent="0.2">
      <c r="A987" s="29"/>
      <c r="B987" s="13"/>
      <c r="C987" s="14"/>
      <c r="D987" s="14"/>
      <c r="E987" s="14"/>
      <c r="F987" s="14"/>
      <c r="G987" s="14"/>
      <c r="H987" s="14"/>
      <c r="I987" s="14"/>
      <c r="J987" s="45"/>
      <c r="M987" s="189"/>
    </row>
    <row r="988" spans="1:13" s="15" customFormat="1" x14ac:dyDescent="0.2">
      <c r="A988" s="29"/>
      <c r="B988" s="13"/>
      <c r="C988" s="14"/>
      <c r="D988" s="14"/>
      <c r="E988" s="14"/>
      <c r="F988" s="14"/>
      <c r="G988" s="14"/>
      <c r="H988" s="14"/>
      <c r="I988" s="14"/>
      <c r="J988" s="45"/>
      <c r="M988" s="189"/>
    </row>
    <row r="989" spans="1:13" s="15" customFormat="1" x14ac:dyDescent="0.2">
      <c r="A989" s="29"/>
      <c r="B989" s="13"/>
      <c r="C989" s="14"/>
      <c r="D989" s="14"/>
      <c r="E989" s="14"/>
      <c r="F989" s="14"/>
      <c r="G989" s="14"/>
      <c r="H989" s="14"/>
      <c r="I989" s="14"/>
      <c r="J989" s="45"/>
      <c r="M989" s="189"/>
    </row>
    <row r="990" spans="1:13" s="15" customFormat="1" x14ac:dyDescent="0.2">
      <c r="A990" s="29"/>
      <c r="B990" s="13"/>
      <c r="C990" s="14"/>
      <c r="D990" s="14"/>
      <c r="E990" s="14"/>
      <c r="F990" s="14"/>
      <c r="G990" s="14"/>
      <c r="H990" s="14"/>
      <c r="I990" s="14"/>
      <c r="J990" s="45"/>
      <c r="M990" s="189"/>
    </row>
    <row r="991" spans="1:13" s="15" customFormat="1" x14ac:dyDescent="0.2">
      <c r="A991" s="29"/>
      <c r="B991" s="13"/>
      <c r="C991" s="14"/>
      <c r="D991" s="14"/>
      <c r="E991" s="14"/>
      <c r="F991" s="14"/>
      <c r="G991" s="14"/>
      <c r="H991" s="14"/>
      <c r="I991" s="14"/>
      <c r="J991" s="45"/>
      <c r="M991" s="189"/>
    </row>
    <row r="992" spans="1:13" s="15" customFormat="1" x14ac:dyDescent="0.2">
      <c r="A992" s="29"/>
      <c r="B992" s="13"/>
      <c r="C992" s="14"/>
      <c r="D992" s="14"/>
      <c r="E992" s="14"/>
      <c r="F992" s="14"/>
      <c r="G992" s="14"/>
      <c r="H992" s="14"/>
      <c r="I992" s="14"/>
      <c r="J992" s="45"/>
      <c r="M992" s="189"/>
    </row>
    <row r="993" spans="1:13" s="15" customFormat="1" x14ac:dyDescent="0.2">
      <c r="A993" s="29"/>
      <c r="B993" s="13"/>
      <c r="C993" s="14"/>
      <c r="D993" s="14"/>
      <c r="E993" s="14"/>
      <c r="F993" s="14"/>
      <c r="G993" s="14"/>
      <c r="H993" s="14"/>
      <c r="I993" s="14"/>
      <c r="J993" s="45"/>
      <c r="M993" s="189"/>
    </row>
    <row r="994" spans="1:13" s="15" customFormat="1" x14ac:dyDescent="0.2">
      <c r="A994" s="29"/>
      <c r="B994" s="13"/>
      <c r="C994" s="14"/>
      <c r="D994" s="14"/>
      <c r="E994" s="14"/>
      <c r="F994" s="14"/>
      <c r="G994" s="14"/>
      <c r="H994" s="14"/>
      <c r="I994" s="14"/>
      <c r="J994" s="45"/>
      <c r="M994" s="189"/>
    </row>
    <row r="995" spans="1:13" s="15" customFormat="1" x14ac:dyDescent="0.2">
      <c r="A995" s="29"/>
      <c r="B995" s="13"/>
      <c r="C995" s="14"/>
      <c r="D995" s="14"/>
      <c r="E995" s="14"/>
      <c r="F995" s="14"/>
      <c r="G995" s="14"/>
      <c r="H995" s="14"/>
      <c r="I995" s="14"/>
      <c r="J995" s="45"/>
      <c r="M995" s="189"/>
    </row>
    <row r="996" spans="1:13" s="15" customFormat="1" x14ac:dyDescent="0.2">
      <c r="A996" s="29"/>
      <c r="B996" s="13"/>
      <c r="C996" s="14"/>
      <c r="D996" s="14"/>
      <c r="E996" s="14"/>
      <c r="F996" s="14"/>
      <c r="G996" s="14"/>
      <c r="H996" s="14"/>
      <c r="I996" s="14"/>
      <c r="J996" s="45"/>
      <c r="M996" s="189"/>
    </row>
    <row r="997" spans="1:13" s="15" customFormat="1" x14ac:dyDescent="0.2">
      <c r="A997" s="29"/>
      <c r="B997" s="13"/>
      <c r="C997" s="14"/>
      <c r="D997" s="14"/>
      <c r="E997" s="14"/>
      <c r="F997" s="14"/>
      <c r="G997" s="14"/>
      <c r="H997" s="14"/>
      <c r="I997" s="14"/>
      <c r="J997" s="45"/>
      <c r="M997" s="189"/>
    </row>
    <row r="998" spans="1:13" s="15" customFormat="1" x14ac:dyDescent="0.2">
      <c r="A998" s="29"/>
      <c r="B998" s="13"/>
      <c r="C998" s="14"/>
      <c r="D998" s="14"/>
      <c r="E998" s="14"/>
      <c r="F998" s="14"/>
      <c r="G998" s="14"/>
      <c r="H998" s="14"/>
      <c r="I998" s="14"/>
      <c r="J998" s="45"/>
      <c r="M998" s="189"/>
    </row>
    <row r="999" spans="1:13" s="15" customFormat="1" x14ac:dyDescent="0.2">
      <c r="A999" s="29"/>
      <c r="B999" s="13"/>
      <c r="C999" s="14"/>
      <c r="D999" s="14"/>
      <c r="E999" s="14"/>
      <c r="F999" s="14"/>
      <c r="G999" s="14"/>
      <c r="H999" s="14"/>
      <c r="I999" s="14"/>
      <c r="J999" s="45"/>
      <c r="M999" s="189"/>
    </row>
    <row r="1000" spans="1:13" s="15" customFormat="1" x14ac:dyDescent="0.2">
      <c r="A1000" s="29"/>
      <c r="B1000" s="13"/>
      <c r="C1000" s="14"/>
      <c r="D1000" s="14"/>
      <c r="E1000" s="14"/>
      <c r="F1000" s="14"/>
      <c r="G1000" s="14"/>
      <c r="H1000" s="14"/>
      <c r="I1000" s="14"/>
      <c r="J1000" s="45"/>
      <c r="M1000" s="189"/>
    </row>
    <row r="1001" spans="1:13" s="15" customFormat="1" x14ac:dyDescent="0.2">
      <c r="A1001" s="29"/>
      <c r="B1001" s="13"/>
      <c r="C1001" s="14"/>
      <c r="D1001" s="14"/>
      <c r="E1001" s="14"/>
      <c r="F1001" s="14"/>
      <c r="G1001" s="14"/>
      <c r="H1001" s="14"/>
      <c r="I1001" s="14"/>
      <c r="J1001" s="45"/>
      <c r="M1001" s="189"/>
    </row>
    <row r="1002" spans="1:13" s="15" customFormat="1" x14ac:dyDescent="0.2">
      <c r="A1002" s="29"/>
      <c r="B1002" s="13"/>
      <c r="C1002" s="14"/>
      <c r="D1002" s="14"/>
      <c r="E1002" s="14"/>
      <c r="F1002" s="14"/>
      <c r="G1002" s="14"/>
      <c r="H1002" s="14"/>
      <c r="I1002" s="14"/>
      <c r="J1002" s="45"/>
      <c r="M1002" s="189"/>
    </row>
    <row r="1003" spans="1:13" s="15" customFormat="1" x14ac:dyDescent="0.2">
      <c r="A1003" s="29"/>
      <c r="B1003" s="13"/>
      <c r="C1003" s="14"/>
      <c r="D1003" s="14"/>
      <c r="E1003" s="14"/>
      <c r="F1003" s="14"/>
      <c r="G1003" s="14"/>
      <c r="H1003" s="14"/>
      <c r="I1003" s="14"/>
      <c r="J1003" s="45"/>
      <c r="M1003" s="189"/>
    </row>
    <row r="1004" spans="1:13" s="15" customFormat="1" x14ac:dyDescent="0.2">
      <c r="A1004" s="29"/>
      <c r="B1004" s="13"/>
      <c r="C1004" s="14"/>
      <c r="D1004" s="14"/>
      <c r="E1004" s="14"/>
      <c r="F1004" s="14"/>
      <c r="G1004" s="14"/>
      <c r="H1004" s="14"/>
      <c r="I1004" s="14"/>
      <c r="J1004" s="45"/>
      <c r="M1004" s="189"/>
    </row>
    <row r="1005" spans="1:13" s="15" customFormat="1" x14ac:dyDescent="0.2">
      <c r="A1005" s="29"/>
      <c r="B1005" s="13"/>
      <c r="C1005" s="14"/>
      <c r="D1005" s="14"/>
      <c r="E1005" s="14"/>
      <c r="F1005" s="14"/>
      <c r="G1005" s="14"/>
      <c r="H1005" s="14"/>
      <c r="I1005" s="14"/>
      <c r="J1005" s="45"/>
      <c r="M1005" s="189"/>
    </row>
    <row r="1006" spans="1:13" s="15" customFormat="1" x14ac:dyDescent="0.2">
      <c r="A1006" s="29"/>
      <c r="B1006" s="13"/>
      <c r="C1006" s="14"/>
      <c r="D1006" s="14"/>
      <c r="E1006" s="14"/>
      <c r="F1006" s="14"/>
      <c r="G1006" s="14"/>
      <c r="H1006" s="14"/>
      <c r="I1006" s="14"/>
      <c r="J1006" s="45"/>
      <c r="M1006" s="189"/>
    </row>
    <row r="1007" spans="1:13" s="15" customFormat="1" x14ac:dyDescent="0.2">
      <c r="A1007" s="29"/>
      <c r="B1007" s="13"/>
      <c r="C1007" s="14"/>
      <c r="D1007" s="14"/>
      <c r="E1007" s="14"/>
      <c r="F1007" s="14"/>
      <c r="G1007" s="14"/>
      <c r="H1007" s="14"/>
      <c r="I1007" s="14"/>
      <c r="J1007" s="45"/>
      <c r="M1007" s="189"/>
    </row>
    <row r="1008" spans="1:13" s="15" customFormat="1" x14ac:dyDescent="0.2">
      <c r="A1008" s="29"/>
      <c r="B1008" s="13"/>
      <c r="C1008" s="14"/>
      <c r="D1008" s="14"/>
      <c r="E1008" s="14"/>
      <c r="F1008" s="14"/>
      <c r="G1008" s="14"/>
      <c r="H1008" s="14"/>
      <c r="I1008" s="14"/>
      <c r="J1008" s="45"/>
      <c r="M1008" s="189"/>
    </row>
    <row r="1009" spans="1:13" s="15" customFormat="1" x14ac:dyDescent="0.2">
      <c r="A1009" s="29"/>
      <c r="B1009" s="13"/>
      <c r="C1009" s="14"/>
      <c r="D1009" s="14"/>
      <c r="E1009" s="14"/>
      <c r="F1009" s="14"/>
      <c r="G1009" s="14"/>
      <c r="H1009" s="14"/>
      <c r="I1009" s="14"/>
      <c r="J1009" s="45"/>
      <c r="M1009" s="189"/>
    </row>
    <row r="1010" spans="1:13" s="15" customFormat="1" x14ac:dyDescent="0.2">
      <c r="A1010" s="29"/>
      <c r="B1010" s="13"/>
      <c r="C1010" s="14"/>
      <c r="D1010" s="14"/>
      <c r="E1010" s="14"/>
      <c r="F1010" s="14"/>
      <c r="G1010" s="14"/>
      <c r="H1010" s="14"/>
      <c r="I1010" s="14"/>
      <c r="J1010" s="45"/>
      <c r="M1010" s="189"/>
    </row>
    <row r="1011" spans="1:13" s="15" customFormat="1" x14ac:dyDescent="0.2">
      <c r="A1011" s="29"/>
      <c r="B1011" s="13"/>
      <c r="C1011" s="14"/>
      <c r="D1011" s="14"/>
      <c r="E1011" s="14"/>
      <c r="F1011" s="14"/>
      <c r="G1011" s="14"/>
      <c r="H1011" s="14"/>
      <c r="I1011" s="14"/>
      <c r="J1011" s="45"/>
      <c r="M1011" s="189"/>
    </row>
    <row r="1012" spans="1:13" s="15" customFormat="1" x14ac:dyDescent="0.2">
      <c r="A1012" s="29"/>
      <c r="B1012" s="13"/>
      <c r="C1012" s="14"/>
      <c r="D1012" s="14"/>
      <c r="E1012" s="14"/>
      <c r="F1012" s="14"/>
      <c r="G1012" s="14"/>
      <c r="H1012" s="14"/>
      <c r="I1012" s="14"/>
      <c r="J1012" s="45"/>
      <c r="M1012" s="189"/>
    </row>
    <row r="1013" spans="1:13" s="15" customFormat="1" x14ac:dyDescent="0.2">
      <c r="A1013" s="29"/>
      <c r="B1013" s="13"/>
      <c r="C1013" s="14"/>
      <c r="D1013" s="14"/>
      <c r="E1013" s="14"/>
      <c r="F1013" s="14"/>
      <c r="G1013" s="14"/>
      <c r="H1013" s="14"/>
      <c r="I1013" s="14"/>
      <c r="J1013" s="45"/>
      <c r="M1013" s="189"/>
    </row>
    <row r="1014" spans="1:13" s="15" customFormat="1" x14ac:dyDescent="0.2">
      <c r="A1014" s="29"/>
      <c r="B1014" s="13"/>
      <c r="C1014" s="14"/>
      <c r="D1014" s="14"/>
      <c r="E1014" s="14"/>
      <c r="F1014" s="14"/>
      <c r="G1014" s="14"/>
      <c r="H1014" s="14"/>
      <c r="I1014" s="14"/>
      <c r="J1014" s="45"/>
      <c r="M1014" s="189"/>
    </row>
    <row r="1015" spans="1:13" s="15" customFormat="1" x14ac:dyDescent="0.2">
      <c r="A1015" s="29"/>
      <c r="B1015" s="13"/>
      <c r="C1015" s="14"/>
      <c r="D1015" s="14"/>
      <c r="E1015" s="14"/>
      <c r="F1015" s="14"/>
      <c r="G1015" s="14"/>
      <c r="H1015" s="14"/>
      <c r="I1015" s="14"/>
      <c r="J1015" s="45"/>
      <c r="M1015" s="189"/>
    </row>
    <row r="1016" spans="1:13" s="15" customFormat="1" x14ac:dyDescent="0.2">
      <c r="A1016" s="29"/>
      <c r="B1016" s="13"/>
      <c r="C1016" s="14"/>
      <c r="D1016" s="14"/>
      <c r="E1016" s="14"/>
      <c r="F1016" s="14"/>
      <c r="G1016" s="14"/>
      <c r="H1016" s="14"/>
      <c r="I1016" s="14"/>
      <c r="J1016" s="45"/>
      <c r="M1016" s="189"/>
    </row>
    <row r="1017" spans="1:13" s="15" customFormat="1" x14ac:dyDescent="0.2">
      <c r="A1017" s="29"/>
      <c r="B1017" s="13"/>
      <c r="C1017" s="14"/>
      <c r="D1017" s="14"/>
      <c r="E1017" s="14"/>
      <c r="F1017" s="14"/>
      <c r="G1017" s="14"/>
      <c r="H1017" s="14"/>
      <c r="I1017" s="14"/>
      <c r="J1017" s="45"/>
      <c r="M1017" s="189"/>
    </row>
    <row r="1018" spans="1:13" s="15" customFormat="1" x14ac:dyDescent="0.2">
      <c r="A1018" s="29"/>
      <c r="B1018" s="13"/>
      <c r="C1018" s="14"/>
      <c r="D1018" s="14"/>
      <c r="E1018" s="14"/>
      <c r="F1018" s="14"/>
      <c r="G1018" s="14"/>
      <c r="H1018" s="14"/>
      <c r="I1018" s="14"/>
      <c r="J1018" s="45"/>
      <c r="M1018" s="189"/>
    </row>
    <row r="1019" spans="1:13" s="15" customFormat="1" x14ac:dyDescent="0.2">
      <c r="A1019" s="29"/>
      <c r="B1019" s="13"/>
      <c r="C1019" s="14"/>
      <c r="D1019" s="14"/>
      <c r="E1019" s="14"/>
      <c r="F1019" s="14"/>
      <c r="G1019" s="14"/>
      <c r="H1019" s="14"/>
      <c r="I1019" s="14"/>
      <c r="J1019" s="45"/>
      <c r="M1019" s="189"/>
    </row>
    <row r="1020" spans="1:13" s="15" customFormat="1" x14ac:dyDescent="0.2">
      <c r="A1020" s="29"/>
      <c r="B1020" s="13"/>
      <c r="C1020" s="14"/>
      <c r="D1020" s="14"/>
      <c r="E1020" s="14"/>
      <c r="F1020" s="14"/>
      <c r="G1020" s="14"/>
      <c r="H1020" s="14"/>
      <c r="I1020" s="14"/>
      <c r="J1020" s="45"/>
      <c r="M1020" s="189"/>
    </row>
    <row r="1021" spans="1:13" s="15" customFormat="1" x14ac:dyDescent="0.2">
      <c r="A1021" s="29"/>
      <c r="B1021" s="13"/>
      <c r="C1021" s="14"/>
      <c r="D1021" s="14"/>
      <c r="E1021" s="14"/>
      <c r="F1021" s="14"/>
      <c r="G1021" s="14"/>
      <c r="H1021" s="14"/>
      <c r="I1021" s="14"/>
      <c r="J1021" s="45"/>
      <c r="M1021" s="189"/>
    </row>
    <row r="1022" spans="1:13" s="15" customFormat="1" x14ac:dyDescent="0.2">
      <c r="A1022" s="29"/>
      <c r="B1022" s="13"/>
      <c r="C1022" s="14"/>
      <c r="D1022" s="14"/>
      <c r="E1022" s="14"/>
      <c r="F1022" s="14"/>
      <c r="G1022" s="14"/>
      <c r="H1022" s="14"/>
      <c r="I1022" s="14"/>
      <c r="J1022" s="45"/>
      <c r="M1022" s="189"/>
    </row>
    <row r="1023" spans="1:13" s="15" customFormat="1" x14ac:dyDescent="0.2">
      <c r="A1023" s="29"/>
      <c r="B1023" s="13"/>
      <c r="C1023" s="14"/>
      <c r="D1023" s="14"/>
      <c r="E1023" s="14"/>
      <c r="F1023" s="14"/>
      <c r="G1023" s="14"/>
      <c r="H1023" s="14"/>
      <c r="I1023" s="14"/>
      <c r="J1023" s="45"/>
      <c r="M1023" s="189"/>
    </row>
    <row r="1024" spans="1:13" s="15" customFormat="1" x14ac:dyDescent="0.2">
      <c r="A1024" s="29"/>
      <c r="B1024" s="13"/>
      <c r="C1024" s="14"/>
      <c r="D1024" s="14"/>
      <c r="E1024" s="14"/>
      <c r="F1024" s="14"/>
      <c r="G1024" s="14"/>
      <c r="H1024" s="14"/>
      <c r="I1024" s="14"/>
      <c r="J1024" s="45"/>
      <c r="M1024" s="189"/>
    </row>
    <row r="1025" spans="1:13" s="15" customFormat="1" x14ac:dyDescent="0.2">
      <c r="A1025" s="29"/>
      <c r="B1025" s="13"/>
      <c r="C1025" s="14"/>
      <c r="D1025" s="14"/>
      <c r="E1025" s="14"/>
      <c r="F1025" s="14"/>
      <c r="G1025" s="14"/>
      <c r="H1025" s="14"/>
      <c r="I1025" s="14"/>
      <c r="J1025" s="45"/>
      <c r="M1025" s="189"/>
    </row>
    <row r="1026" spans="1:13" s="15" customFormat="1" x14ac:dyDescent="0.2">
      <c r="A1026" s="29"/>
      <c r="B1026" s="13"/>
      <c r="C1026" s="14"/>
      <c r="D1026" s="14"/>
      <c r="E1026" s="14"/>
      <c r="F1026" s="14"/>
      <c r="G1026" s="14"/>
      <c r="H1026" s="14"/>
      <c r="I1026" s="14"/>
      <c r="J1026" s="45"/>
      <c r="M1026" s="189"/>
    </row>
    <row r="1027" spans="1:13" s="15" customFormat="1" x14ac:dyDescent="0.2">
      <c r="A1027" s="29"/>
      <c r="B1027" s="13"/>
      <c r="C1027" s="14"/>
      <c r="D1027" s="14"/>
      <c r="E1027" s="14"/>
      <c r="F1027" s="14"/>
      <c r="G1027" s="14"/>
      <c r="H1027" s="14"/>
      <c r="I1027" s="14"/>
      <c r="J1027" s="45"/>
      <c r="M1027" s="189"/>
    </row>
    <row r="1028" spans="1:13" s="15" customFormat="1" x14ac:dyDescent="0.2">
      <c r="A1028" s="29"/>
      <c r="B1028" s="13"/>
      <c r="C1028" s="14"/>
      <c r="D1028" s="14"/>
      <c r="E1028" s="14"/>
      <c r="F1028" s="14"/>
      <c r="G1028" s="14"/>
      <c r="H1028" s="14"/>
      <c r="I1028" s="14"/>
      <c r="J1028" s="45"/>
      <c r="M1028" s="189"/>
    </row>
    <row r="1029" spans="1:13" s="15" customFormat="1" x14ac:dyDescent="0.2">
      <c r="A1029" s="29"/>
      <c r="B1029" s="13"/>
      <c r="C1029" s="14"/>
      <c r="D1029" s="14"/>
      <c r="E1029" s="14"/>
      <c r="F1029" s="14"/>
      <c r="G1029" s="14"/>
      <c r="H1029" s="14"/>
      <c r="I1029" s="14"/>
      <c r="J1029" s="45"/>
      <c r="M1029" s="189"/>
    </row>
    <row r="1030" spans="1:13" s="15" customFormat="1" x14ac:dyDescent="0.2">
      <c r="A1030" s="29"/>
      <c r="B1030" s="13"/>
      <c r="C1030" s="14"/>
      <c r="D1030" s="14"/>
      <c r="E1030" s="14"/>
      <c r="F1030" s="14"/>
      <c r="G1030" s="14"/>
      <c r="H1030" s="14"/>
      <c r="I1030" s="14"/>
      <c r="J1030" s="45"/>
      <c r="M1030" s="189"/>
    </row>
    <row r="1031" spans="1:13" s="15" customFormat="1" x14ac:dyDescent="0.2">
      <c r="A1031" s="29"/>
      <c r="B1031" s="13"/>
      <c r="C1031" s="14"/>
      <c r="D1031" s="14"/>
      <c r="E1031" s="14"/>
      <c r="F1031" s="14"/>
      <c r="G1031" s="14"/>
      <c r="H1031" s="14"/>
      <c r="I1031" s="14"/>
      <c r="J1031" s="45"/>
      <c r="M1031" s="189"/>
    </row>
    <row r="1032" spans="1:13" s="15" customFormat="1" x14ac:dyDescent="0.2">
      <c r="A1032" s="29"/>
      <c r="B1032" s="13"/>
      <c r="C1032" s="14"/>
      <c r="D1032" s="14"/>
      <c r="E1032" s="14"/>
      <c r="F1032" s="14"/>
      <c r="G1032" s="14"/>
      <c r="H1032" s="14"/>
      <c r="I1032" s="14"/>
      <c r="J1032" s="45"/>
      <c r="M1032" s="189"/>
    </row>
    <row r="1033" spans="1:13" s="15" customFormat="1" x14ac:dyDescent="0.2">
      <c r="A1033" s="29"/>
      <c r="B1033" s="13"/>
      <c r="C1033" s="14"/>
      <c r="D1033" s="14"/>
      <c r="E1033" s="14"/>
      <c r="F1033" s="14"/>
      <c r="G1033" s="14"/>
      <c r="H1033" s="14"/>
      <c r="I1033" s="14"/>
      <c r="J1033" s="45"/>
      <c r="M1033" s="189"/>
    </row>
    <row r="1034" spans="1:13" s="15" customFormat="1" x14ac:dyDescent="0.2">
      <c r="A1034" s="29"/>
      <c r="B1034" s="13"/>
      <c r="C1034" s="14"/>
      <c r="D1034" s="14"/>
      <c r="E1034" s="14"/>
      <c r="F1034" s="14"/>
      <c r="G1034" s="14"/>
      <c r="H1034" s="14"/>
      <c r="I1034" s="14"/>
      <c r="J1034" s="45"/>
      <c r="M1034" s="189"/>
    </row>
    <row r="1035" spans="1:13" s="15" customFormat="1" x14ac:dyDescent="0.2">
      <c r="A1035" s="29"/>
      <c r="B1035" s="13"/>
      <c r="C1035" s="14"/>
      <c r="D1035" s="14"/>
      <c r="E1035" s="14"/>
      <c r="F1035" s="14"/>
      <c r="G1035" s="14"/>
      <c r="H1035" s="14"/>
      <c r="I1035" s="14"/>
      <c r="J1035" s="45"/>
      <c r="M1035" s="189"/>
    </row>
    <row r="1036" spans="1:13" s="15" customFormat="1" x14ac:dyDescent="0.2">
      <c r="A1036" s="29"/>
      <c r="B1036" s="13"/>
      <c r="C1036" s="14"/>
      <c r="D1036" s="14"/>
      <c r="E1036" s="14"/>
      <c r="F1036" s="14"/>
      <c r="G1036" s="14"/>
      <c r="H1036" s="14"/>
      <c r="I1036" s="14"/>
      <c r="J1036" s="45"/>
      <c r="M1036" s="189"/>
    </row>
    <row r="1037" spans="1:13" s="15" customFormat="1" x14ac:dyDescent="0.2">
      <c r="A1037" s="29"/>
      <c r="B1037" s="13"/>
      <c r="C1037" s="14"/>
      <c r="D1037" s="14"/>
      <c r="E1037" s="14"/>
      <c r="F1037" s="14"/>
      <c r="G1037" s="14"/>
      <c r="H1037" s="14"/>
      <c r="I1037" s="14"/>
      <c r="J1037" s="45"/>
      <c r="M1037" s="189"/>
    </row>
    <row r="1038" spans="1:13" s="15" customFormat="1" x14ac:dyDescent="0.2">
      <c r="A1038" s="29"/>
      <c r="B1038" s="13"/>
      <c r="C1038" s="14"/>
      <c r="D1038" s="14"/>
      <c r="E1038" s="14"/>
      <c r="F1038" s="14"/>
      <c r="G1038" s="14"/>
      <c r="H1038" s="14"/>
      <c r="I1038" s="14"/>
      <c r="J1038" s="45"/>
      <c r="M1038" s="189"/>
    </row>
    <row r="1039" spans="1:13" s="15" customFormat="1" x14ac:dyDescent="0.2">
      <c r="A1039" s="29"/>
      <c r="B1039" s="13"/>
      <c r="C1039" s="14"/>
      <c r="D1039" s="14"/>
      <c r="E1039" s="14"/>
      <c r="F1039" s="14"/>
      <c r="G1039" s="14"/>
      <c r="H1039" s="14"/>
      <c r="I1039" s="14"/>
      <c r="J1039" s="45"/>
      <c r="M1039" s="189"/>
    </row>
    <row r="1040" spans="1:13" s="15" customFormat="1" x14ac:dyDescent="0.2">
      <c r="A1040" s="29"/>
      <c r="B1040" s="13"/>
      <c r="C1040" s="14"/>
      <c r="D1040" s="14"/>
      <c r="E1040" s="14"/>
      <c r="F1040" s="14"/>
      <c r="G1040" s="14"/>
      <c r="H1040" s="14"/>
      <c r="I1040" s="14"/>
      <c r="J1040" s="45"/>
      <c r="M1040" s="189"/>
    </row>
    <row r="1041" spans="1:13" s="15" customFormat="1" x14ac:dyDescent="0.2">
      <c r="A1041" s="29"/>
      <c r="B1041" s="13"/>
      <c r="C1041" s="14"/>
      <c r="D1041" s="14"/>
      <c r="E1041" s="14"/>
      <c r="F1041" s="14"/>
      <c r="G1041" s="14"/>
      <c r="H1041" s="14"/>
      <c r="I1041" s="14"/>
      <c r="J1041" s="45"/>
      <c r="M1041" s="189"/>
    </row>
    <row r="1042" spans="1:13" s="15" customFormat="1" x14ac:dyDescent="0.2">
      <c r="A1042" s="29"/>
      <c r="B1042" s="13"/>
      <c r="C1042" s="14"/>
      <c r="D1042" s="14"/>
      <c r="E1042" s="14"/>
      <c r="F1042" s="14"/>
      <c r="G1042" s="14"/>
      <c r="H1042" s="14"/>
      <c r="I1042" s="14"/>
      <c r="J1042" s="45"/>
      <c r="M1042" s="189"/>
    </row>
    <row r="1043" spans="1:13" s="15" customFormat="1" x14ac:dyDescent="0.2">
      <c r="A1043" s="29"/>
      <c r="B1043" s="13"/>
      <c r="C1043" s="14"/>
      <c r="D1043" s="14"/>
      <c r="E1043" s="14"/>
      <c r="F1043" s="14"/>
      <c r="G1043" s="14"/>
      <c r="H1043" s="14"/>
      <c r="I1043" s="14"/>
      <c r="J1043" s="45"/>
      <c r="M1043" s="189"/>
    </row>
    <row r="1044" spans="1:13" s="15" customFormat="1" x14ac:dyDescent="0.2">
      <c r="A1044" s="29"/>
      <c r="B1044" s="13"/>
      <c r="C1044" s="14"/>
      <c r="D1044" s="14"/>
      <c r="E1044" s="14"/>
      <c r="F1044" s="14"/>
      <c r="G1044" s="14"/>
      <c r="H1044" s="14"/>
      <c r="I1044" s="14"/>
      <c r="J1044" s="45"/>
      <c r="M1044" s="189"/>
    </row>
    <row r="1045" spans="1:13" s="15" customFormat="1" x14ac:dyDescent="0.2">
      <c r="A1045" s="29"/>
      <c r="B1045" s="13"/>
      <c r="C1045" s="14"/>
      <c r="D1045" s="14"/>
      <c r="E1045" s="14"/>
      <c r="F1045" s="14"/>
      <c r="G1045" s="14"/>
      <c r="H1045" s="14"/>
      <c r="I1045" s="14"/>
      <c r="J1045" s="45"/>
      <c r="M1045" s="189"/>
    </row>
    <row r="1046" spans="1:13" s="15" customFormat="1" x14ac:dyDescent="0.2">
      <c r="A1046" s="29"/>
      <c r="B1046" s="13"/>
      <c r="C1046" s="14"/>
      <c r="D1046" s="14"/>
      <c r="E1046" s="14"/>
      <c r="F1046" s="14"/>
      <c r="G1046" s="14"/>
      <c r="H1046" s="14"/>
      <c r="I1046" s="14"/>
      <c r="J1046" s="45"/>
      <c r="M1046" s="189"/>
    </row>
    <row r="1047" spans="1:13" s="15" customFormat="1" x14ac:dyDescent="0.2">
      <c r="A1047" s="29"/>
      <c r="B1047" s="13"/>
      <c r="C1047" s="14"/>
      <c r="D1047" s="14"/>
      <c r="E1047" s="14"/>
      <c r="F1047" s="14"/>
      <c r="G1047" s="14"/>
      <c r="H1047" s="14"/>
      <c r="I1047" s="14"/>
      <c r="J1047" s="45"/>
      <c r="M1047" s="189"/>
    </row>
    <row r="1048" spans="1:13" s="15" customFormat="1" x14ac:dyDescent="0.2">
      <c r="A1048" s="29"/>
      <c r="B1048" s="13"/>
      <c r="C1048" s="14"/>
      <c r="D1048" s="14"/>
      <c r="E1048" s="14"/>
      <c r="F1048" s="14"/>
      <c r="G1048" s="14"/>
      <c r="H1048" s="14"/>
      <c r="I1048" s="14"/>
      <c r="J1048" s="45"/>
      <c r="M1048" s="189"/>
    </row>
    <row r="1049" spans="1:13" s="15" customFormat="1" x14ac:dyDescent="0.2">
      <c r="A1049" s="29"/>
      <c r="B1049" s="13"/>
      <c r="C1049" s="14"/>
      <c r="D1049" s="14"/>
      <c r="E1049" s="14"/>
      <c r="F1049" s="14"/>
      <c r="G1049" s="14"/>
      <c r="H1049" s="14"/>
      <c r="I1049" s="14"/>
      <c r="J1049" s="45"/>
      <c r="M1049" s="189"/>
    </row>
    <row r="1050" spans="1:13" s="15" customFormat="1" x14ac:dyDescent="0.2">
      <c r="A1050" s="29"/>
      <c r="B1050" s="13"/>
      <c r="C1050" s="14"/>
      <c r="D1050" s="14"/>
      <c r="E1050" s="14"/>
      <c r="F1050" s="14"/>
      <c r="G1050" s="14"/>
      <c r="H1050" s="14"/>
      <c r="I1050" s="14"/>
      <c r="J1050" s="45"/>
      <c r="M1050" s="189"/>
    </row>
    <row r="1051" spans="1:13" s="15" customFormat="1" x14ac:dyDescent="0.2">
      <c r="A1051" s="29"/>
      <c r="B1051" s="13"/>
      <c r="C1051" s="14"/>
      <c r="D1051" s="14"/>
      <c r="E1051" s="14"/>
      <c r="F1051" s="14"/>
      <c r="G1051" s="14"/>
      <c r="H1051" s="14"/>
      <c r="I1051" s="14"/>
      <c r="J1051" s="45"/>
      <c r="M1051" s="189"/>
    </row>
    <row r="1052" spans="1:13" s="15" customFormat="1" x14ac:dyDescent="0.2">
      <c r="A1052" s="29"/>
      <c r="B1052" s="13"/>
      <c r="C1052" s="14"/>
      <c r="D1052" s="14"/>
      <c r="E1052" s="14"/>
      <c r="F1052" s="14"/>
      <c r="G1052" s="14"/>
      <c r="H1052" s="14"/>
      <c r="I1052" s="14"/>
      <c r="J1052" s="45"/>
      <c r="M1052" s="189"/>
    </row>
    <row r="1053" spans="1:13" s="15" customFormat="1" x14ac:dyDescent="0.2">
      <c r="A1053" s="29"/>
      <c r="B1053" s="13"/>
      <c r="C1053" s="14"/>
      <c r="D1053" s="14"/>
      <c r="E1053" s="14"/>
      <c r="F1053" s="14"/>
      <c r="G1053" s="14"/>
      <c r="H1053" s="14"/>
      <c r="I1053" s="14"/>
      <c r="J1053" s="45"/>
      <c r="M1053" s="189"/>
    </row>
    <row r="1054" spans="1:13" s="15" customFormat="1" x14ac:dyDescent="0.2">
      <c r="A1054" s="29"/>
      <c r="B1054" s="13"/>
      <c r="C1054" s="14"/>
      <c r="D1054" s="14"/>
      <c r="E1054" s="14"/>
      <c r="F1054" s="14"/>
      <c r="G1054" s="14"/>
      <c r="H1054" s="14"/>
      <c r="I1054" s="14"/>
      <c r="J1054" s="45"/>
      <c r="M1054" s="189"/>
    </row>
    <row r="1055" spans="1:13" s="15" customFormat="1" x14ac:dyDescent="0.2">
      <c r="A1055" s="29"/>
      <c r="B1055" s="13"/>
      <c r="C1055" s="14"/>
      <c r="D1055" s="14"/>
      <c r="E1055" s="14"/>
      <c r="F1055" s="14"/>
      <c r="G1055" s="14"/>
      <c r="H1055" s="14"/>
      <c r="I1055" s="14"/>
      <c r="J1055" s="45"/>
      <c r="M1055" s="189"/>
    </row>
    <row r="1056" spans="1:13" s="15" customFormat="1" x14ac:dyDescent="0.2">
      <c r="A1056" s="29"/>
      <c r="B1056" s="13"/>
      <c r="C1056" s="14"/>
      <c r="D1056" s="14"/>
      <c r="E1056" s="14"/>
      <c r="F1056" s="14"/>
      <c r="G1056" s="14"/>
      <c r="H1056" s="14"/>
      <c r="I1056" s="14"/>
      <c r="J1056" s="45"/>
      <c r="M1056" s="189"/>
    </row>
    <row r="1057" spans="1:13" s="15" customFormat="1" x14ac:dyDescent="0.2">
      <c r="A1057" s="29"/>
      <c r="B1057" s="13"/>
      <c r="C1057" s="14"/>
      <c r="D1057" s="14"/>
      <c r="E1057" s="14"/>
      <c r="F1057" s="14"/>
      <c r="G1057" s="14"/>
      <c r="H1057" s="14"/>
      <c r="I1057" s="14"/>
      <c r="J1057" s="45"/>
      <c r="M1057" s="189"/>
    </row>
    <row r="1058" spans="1:13" s="15" customFormat="1" x14ac:dyDescent="0.2">
      <c r="A1058" s="29"/>
      <c r="B1058" s="13"/>
      <c r="C1058" s="14"/>
      <c r="D1058" s="14"/>
      <c r="E1058" s="14"/>
      <c r="F1058" s="14"/>
      <c r="G1058" s="14"/>
      <c r="H1058" s="14"/>
      <c r="I1058" s="14"/>
      <c r="J1058" s="45"/>
      <c r="M1058" s="189"/>
    </row>
    <row r="1059" spans="1:13" s="15" customFormat="1" x14ac:dyDescent="0.2">
      <c r="A1059" s="29"/>
      <c r="B1059" s="13"/>
      <c r="C1059" s="14"/>
      <c r="D1059" s="14"/>
      <c r="E1059" s="14"/>
      <c r="F1059" s="14"/>
      <c r="G1059" s="14"/>
      <c r="H1059" s="14"/>
      <c r="I1059" s="14"/>
      <c r="J1059" s="45"/>
      <c r="M1059" s="189"/>
    </row>
    <row r="1060" spans="1:13" s="15" customFormat="1" x14ac:dyDescent="0.2">
      <c r="A1060" s="29"/>
      <c r="B1060" s="13"/>
      <c r="C1060" s="14"/>
      <c r="D1060" s="14"/>
      <c r="E1060" s="14"/>
      <c r="F1060" s="14"/>
      <c r="G1060" s="14"/>
      <c r="H1060" s="14"/>
      <c r="I1060" s="14"/>
      <c r="J1060" s="45"/>
      <c r="M1060" s="189"/>
    </row>
    <row r="1061" spans="1:13" s="15" customFormat="1" x14ac:dyDescent="0.2">
      <c r="A1061" s="29"/>
      <c r="B1061" s="13"/>
      <c r="C1061" s="14"/>
      <c r="D1061" s="14"/>
      <c r="E1061" s="14"/>
      <c r="F1061" s="14"/>
      <c r="G1061" s="14"/>
      <c r="H1061" s="14"/>
      <c r="I1061" s="14"/>
      <c r="J1061" s="45"/>
      <c r="M1061" s="189"/>
    </row>
    <row r="1062" spans="1:13" s="15" customFormat="1" x14ac:dyDescent="0.2">
      <c r="A1062" s="29"/>
      <c r="B1062" s="13"/>
      <c r="C1062" s="14"/>
      <c r="D1062" s="14"/>
      <c r="E1062" s="14"/>
      <c r="F1062" s="14"/>
      <c r="G1062" s="14"/>
      <c r="H1062" s="14"/>
      <c r="I1062" s="14"/>
      <c r="J1062" s="45"/>
      <c r="M1062" s="189"/>
    </row>
    <row r="1063" spans="1:13" s="15" customFormat="1" x14ac:dyDescent="0.2">
      <c r="A1063" s="29"/>
      <c r="B1063" s="13"/>
      <c r="C1063" s="14"/>
      <c r="D1063" s="14"/>
      <c r="E1063" s="14"/>
      <c r="F1063" s="14"/>
      <c r="G1063" s="14"/>
      <c r="H1063" s="14"/>
      <c r="I1063" s="14"/>
      <c r="J1063" s="45"/>
      <c r="M1063" s="189"/>
    </row>
    <row r="1064" spans="1:13" s="15" customFormat="1" x14ac:dyDescent="0.2">
      <c r="A1064" s="29"/>
      <c r="B1064" s="13"/>
      <c r="C1064" s="14"/>
      <c r="D1064" s="14"/>
      <c r="E1064" s="14"/>
      <c r="F1064" s="14"/>
      <c r="G1064" s="14"/>
      <c r="H1064" s="14"/>
      <c r="I1064" s="14"/>
      <c r="J1064" s="45"/>
      <c r="M1064" s="189"/>
    </row>
    <row r="1065" spans="1:13" s="15" customFormat="1" x14ac:dyDescent="0.2">
      <c r="A1065" s="29"/>
      <c r="B1065" s="13"/>
      <c r="C1065" s="14"/>
      <c r="D1065" s="14"/>
      <c r="E1065" s="14"/>
      <c r="F1065" s="14"/>
      <c r="G1065" s="14"/>
      <c r="H1065" s="14"/>
      <c r="I1065" s="14"/>
      <c r="J1065" s="45"/>
      <c r="M1065" s="189"/>
    </row>
    <row r="1066" spans="1:13" s="15" customFormat="1" x14ac:dyDescent="0.2">
      <c r="A1066" s="29"/>
      <c r="B1066" s="13"/>
      <c r="C1066" s="14"/>
      <c r="D1066" s="14"/>
      <c r="E1066" s="14"/>
      <c r="F1066" s="14"/>
      <c r="G1066" s="14"/>
      <c r="H1066" s="14"/>
      <c r="I1066" s="14"/>
      <c r="J1066" s="45"/>
      <c r="M1066" s="189"/>
    </row>
    <row r="1067" spans="1:13" s="15" customFormat="1" x14ac:dyDescent="0.2">
      <c r="A1067" s="29"/>
      <c r="B1067" s="13"/>
      <c r="C1067" s="14"/>
      <c r="D1067" s="14"/>
      <c r="E1067" s="14"/>
      <c r="F1067" s="14"/>
      <c r="G1067" s="14"/>
      <c r="H1067" s="14"/>
      <c r="I1067" s="14"/>
      <c r="J1067" s="45"/>
      <c r="M1067" s="189"/>
    </row>
    <row r="1068" spans="1:13" s="15" customFormat="1" x14ac:dyDescent="0.2">
      <c r="A1068" s="29"/>
      <c r="B1068" s="13"/>
      <c r="C1068" s="14"/>
      <c r="D1068" s="14"/>
      <c r="E1068" s="14"/>
      <c r="F1068" s="14"/>
      <c r="G1068" s="14"/>
      <c r="H1068" s="14"/>
      <c r="I1068" s="14"/>
      <c r="J1068" s="45"/>
      <c r="M1068" s="189"/>
    </row>
    <row r="1069" spans="1:13" s="15" customFormat="1" x14ac:dyDescent="0.2">
      <c r="A1069" s="29"/>
      <c r="B1069" s="13"/>
      <c r="C1069" s="14"/>
      <c r="D1069" s="14"/>
      <c r="E1069" s="14"/>
      <c r="F1069" s="14"/>
      <c r="G1069" s="14"/>
      <c r="H1069" s="14"/>
      <c r="I1069" s="14"/>
      <c r="J1069" s="45"/>
      <c r="M1069" s="189"/>
    </row>
    <row r="1070" spans="1:13" s="15" customFormat="1" x14ac:dyDescent="0.2">
      <c r="A1070" s="29"/>
      <c r="B1070" s="13"/>
      <c r="C1070" s="14"/>
      <c r="D1070" s="14"/>
      <c r="E1070" s="14"/>
      <c r="F1070" s="14"/>
      <c r="G1070" s="14"/>
      <c r="H1070" s="14"/>
      <c r="I1070" s="14"/>
      <c r="J1070" s="45"/>
      <c r="M1070" s="189"/>
    </row>
    <row r="1071" spans="1:13" s="15" customFormat="1" x14ac:dyDescent="0.2">
      <c r="A1071" s="29"/>
      <c r="B1071" s="13"/>
      <c r="C1071" s="14"/>
      <c r="D1071" s="14"/>
      <c r="E1071" s="14"/>
      <c r="F1071" s="14"/>
      <c r="G1071" s="14"/>
      <c r="H1071" s="14"/>
      <c r="I1071" s="14"/>
      <c r="J1071" s="45"/>
      <c r="M1071" s="189"/>
    </row>
    <row r="1072" spans="1:13" s="15" customFormat="1" x14ac:dyDescent="0.2">
      <c r="A1072" s="29"/>
      <c r="B1072" s="13"/>
      <c r="C1072" s="14"/>
      <c r="D1072" s="14"/>
      <c r="E1072" s="14"/>
      <c r="F1072" s="14"/>
      <c r="G1072" s="14"/>
      <c r="H1072" s="14"/>
      <c r="I1072" s="14"/>
      <c r="J1072" s="45"/>
      <c r="M1072" s="189"/>
    </row>
    <row r="1073" spans="1:13" s="15" customFormat="1" x14ac:dyDescent="0.2">
      <c r="A1073" s="29"/>
      <c r="B1073" s="13"/>
      <c r="C1073" s="14"/>
      <c r="D1073" s="14"/>
      <c r="E1073" s="14"/>
      <c r="F1073" s="14"/>
      <c r="G1073" s="14"/>
      <c r="H1073" s="14"/>
      <c r="I1073" s="14"/>
      <c r="J1073" s="45"/>
      <c r="M1073" s="189"/>
    </row>
    <row r="1074" spans="1:13" s="15" customFormat="1" x14ac:dyDescent="0.2">
      <c r="A1074" s="29"/>
      <c r="B1074" s="13"/>
      <c r="C1074" s="14"/>
      <c r="D1074" s="14"/>
      <c r="E1074" s="14"/>
      <c r="F1074" s="14"/>
      <c r="G1074" s="14"/>
      <c r="H1074" s="14"/>
      <c r="I1074" s="14"/>
      <c r="J1074" s="45"/>
      <c r="M1074" s="189"/>
    </row>
    <row r="1075" spans="1:13" s="15" customFormat="1" x14ac:dyDescent="0.2">
      <c r="A1075" s="29"/>
      <c r="B1075" s="13"/>
      <c r="C1075" s="14"/>
      <c r="D1075" s="14"/>
      <c r="E1075" s="14"/>
      <c r="F1075" s="14"/>
      <c r="G1075" s="14"/>
      <c r="H1075" s="14"/>
      <c r="I1075" s="14"/>
      <c r="J1075" s="45"/>
      <c r="M1075" s="189"/>
    </row>
    <row r="1076" spans="1:13" s="15" customFormat="1" x14ac:dyDescent="0.2">
      <c r="A1076" s="29"/>
      <c r="B1076" s="13"/>
      <c r="C1076" s="14"/>
      <c r="D1076" s="14"/>
      <c r="E1076" s="14"/>
      <c r="F1076" s="14"/>
      <c r="G1076" s="14"/>
      <c r="H1076" s="14"/>
      <c r="I1076" s="14"/>
      <c r="J1076" s="45"/>
      <c r="M1076" s="189"/>
    </row>
    <row r="1077" spans="1:13" s="15" customFormat="1" x14ac:dyDescent="0.2">
      <c r="A1077" s="29"/>
      <c r="B1077" s="13"/>
      <c r="C1077" s="14"/>
      <c r="D1077" s="14"/>
      <c r="E1077" s="14"/>
      <c r="F1077" s="14"/>
      <c r="G1077" s="14"/>
      <c r="H1077" s="14"/>
      <c r="I1077" s="14"/>
      <c r="J1077" s="45"/>
      <c r="M1077" s="189"/>
    </row>
    <row r="1078" spans="1:13" s="15" customFormat="1" x14ac:dyDescent="0.2">
      <c r="A1078" s="29"/>
      <c r="B1078" s="13"/>
      <c r="C1078" s="14"/>
      <c r="D1078" s="14"/>
      <c r="E1078" s="14"/>
      <c r="F1078" s="14"/>
      <c r="G1078" s="14"/>
      <c r="H1078" s="14"/>
      <c r="I1078" s="14"/>
      <c r="J1078" s="45"/>
      <c r="M1078" s="189"/>
    </row>
    <row r="1079" spans="1:13" s="15" customFormat="1" x14ac:dyDescent="0.2">
      <c r="A1079" s="29"/>
      <c r="B1079" s="13"/>
      <c r="C1079" s="14"/>
      <c r="D1079" s="14"/>
      <c r="E1079" s="14"/>
      <c r="F1079" s="14"/>
      <c r="G1079" s="14"/>
      <c r="H1079" s="14"/>
      <c r="I1079" s="14"/>
      <c r="J1079" s="45"/>
      <c r="M1079" s="189"/>
    </row>
    <row r="1080" spans="1:13" s="15" customFormat="1" x14ac:dyDescent="0.2">
      <c r="A1080" s="29"/>
      <c r="B1080" s="13"/>
      <c r="C1080" s="14"/>
      <c r="D1080" s="14"/>
      <c r="E1080" s="14"/>
      <c r="F1080" s="14"/>
      <c r="G1080" s="14"/>
      <c r="H1080" s="14"/>
      <c r="I1080" s="14"/>
      <c r="J1080" s="45"/>
      <c r="M1080" s="189"/>
    </row>
    <row r="1081" spans="1:13" s="15" customFormat="1" x14ac:dyDescent="0.2">
      <c r="A1081" s="29"/>
      <c r="B1081" s="13"/>
      <c r="C1081" s="14"/>
      <c r="D1081" s="14"/>
      <c r="E1081" s="14"/>
      <c r="F1081" s="14"/>
      <c r="G1081" s="14"/>
      <c r="H1081" s="14"/>
      <c r="I1081" s="14"/>
      <c r="J1081" s="45"/>
      <c r="M1081" s="189"/>
    </row>
    <row r="1082" spans="1:13" s="15" customFormat="1" x14ac:dyDescent="0.2">
      <c r="A1082" s="29"/>
      <c r="B1082" s="13"/>
      <c r="C1082" s="14"/>
      <c r="D1082" s="14"/>
      <c r="E1082" s="14"/>
      <c r="F1082" s="14"/>
      <c r="G1082" s="14"/>
      <c r="H1082" s="14"/>
      <c r="I1082" s="14"/>
      <c r="J1082" s="45"/>
      <c r="M1082" s="189"/>
    </row>
    <row r="1083" spans="1:13" s="15" customFormat="1" x14ac:dyDescent="0.2">
      <c r="A1083" s="29"/>
      <c r="B1083" s="13"/>
      <c r="C1083" s="14"/>
      <c r="D1083" s="14"/>
      <c r="E1083" s="14"/>
      <c r="F1083" s="14"/>
      <c r="G1083" s="14"/>
      <c r="H1083" s="14"/>
      <c r="I1083" s="14"/>
      <c r="J1083" s="45"/>
      <c r="M1083" s="189"/>
    </row>
    <row r="1084" spans="1:13" s="15" customFormat="1" x14ac:dyDescent="0.2">
      <c r="A1084" s="29"/>
      <c r="B1084" s="13"/>
      <c r="C1084" s="14"/>
      <c r="D1084" s="14"/>
      <c r="E1084" s="14"/>
      <c r="F1084" s="14"/>
      <c r="G1084" s="14"/>
      <c r="H1084" s="14"/>
      <c r="I1084" s="14"/>
      <c r="J1084" s="45"/>
      <c r="M1084" s="189"/>
    </row>
    <row r="1085" spans="1:13" s="15" customFormat="1" x14ac:dyDescent="0.2">
      <c r="A1085" s="29"/>
      <c r="B1085" s="13"/>
      <c r="C1085" s="14"/>
      <c r="D1085" s="14"/>
      <c r="E1085" s="14"/>
      <c r="F1085" s="14"/>
      <c r="G1085" s="14"/>
      <c r="H1085" s="14"/>
      <c r="I1085" s="14"/>
      <c r="J1085" s="45"/>
      <c r="M1085" s="189"/>
    </row>
    <row r="1086" spans="1:13" s="15" customFormat="1" x14ac:dyDescent="0.2">
      <c r="A1086" s="29"/>
      <c r="B1086" s="13"/>
      <c r="C1086" s="14"/>
      <c r="D1086" s="14"/>
      <c r="E1086" s="14"/>
      <c r="F1086" s="14"/>
      <c r="G1086" s="14"/>
      <c r="H1086" s="14"/>
      <c r="I1086" s="14"/>
      <c r="J1086" s="45"/>
      <c r="M1086" s="189"/>
    </row>
    <row r="1087" spans="1:13" s="15" customFormat="1" x14ac:dyDescent="0.2">
      <c r="A1087" s="29"/>
      <c r="B1087" s="13"/>
      <c r="C1087" s="14"/>
      <c r="D1087" s="14"/>
      <c r="E1087" s="14"/>
      <c r="F1087" s="14"/>
      <c r="G1087" s="14"/>
      <c r="H1087" s="14"/>
      <c r="I1087" s="14"/>
      <c r="J1087" s="45"/>
      <c r="M1087" s="189"/>
    </row>
    <row r="1088" spans="1:13" s="15" customFormat="1" x14ac:dyDescent="0.2">
      <c r="A1088" s="29"/>
      <c r="B1088" s="13"/>
      <c r="C1088" s="14"/>
      <c r="D1088" s="14"/>
      <c r="E1088" s="14"/>
      <c r="F1088" s="14"/>
      <c r="G1088" s="14"/>
      <c r="H1088" s="14"/>
      <c r="I1088" s="14"/>
      <c r="J1088" s="45"/>
      <c r="M1088" s="189"/>
    </row>
    <row r="1089" spans="1:13" s="15" customFormat="1" x14ac:dyDescent="0.2">
      <c r="A1089" s="29"/>
      <c r="B1089" s="13"/>
      <c r="C1089" s="14"/>
      <c r="D1089" s="14"/>
      <c r="E1089" s="14"/>
      <c r="F1089" s="14"/>
      <c r="G1089" s="14"/>
      <c r="H1089" s="14"/>
      <c r="I1089" s="14"/>
      <c r="J1089" s="45"/>
      <c r="M1089" s="189"/>
    </row>
    <row r="1090" spans="1:13" s="15" customFormat="1" x14ac:dyDescent="0.2">
      <c r="A1090" s="29"/>
      <c r="B1090" s="13"/>
      <c r="C1090" s="14"/>
      <c r="D1090" s="14"/>
      <c r="E1090" s="14"/>
      <c r="F1090" s="14"/>
      <c r="G1090" s="14"/>
      <c r="H1090" s="14"/>
      <c r="I1090" s="14"/>
      <c r="J1090" s="45"/>
      <c r="M1090" s="189"/>
    </row>
    <row r="1091" spans="1:13" s="15" customFormat="1" x14ac:dyDescent="0.2">
      <c r="A1091" s="29"/>
      <c r="B1091" s="13"/>
      <c r="C1091" s="14"/>
      <c r="D1091" s="14"/>
      <c r="E1091" s="14"/>
      <c r="F1091" s="14"/>
      <c r="G1091" s="14"/>
      <c r="H1091" s="14"/>
      <c r="I1091" s="14"/>
      <c r="J1091" s="45"/>
      <c r="M1091" s="189"/>
    </row>
    <row r="1092" spans="1:13" s="15" customFormat="1" x14ac:dyDescent="0.2">
      <c r="A1092" s="29"/>
      <c r="B1092" s="13"/>
      <c r="C1092" s="14"/>
      <c r="D1092" s="14"/>
      <c r="E1092" s="14"/>
      <c r="F1092" s="14"/>
      <c r="G1092" s="14"/>
      <c r="H1092" s="14"/>
      <c r="I1092" s="14"/>
      <c r="J1092" s="45"/>
      <c r="M1092" s="189"/>
    </row>
    <row r="1093" spans="1:13" s="15" customFormat="1" x14ac:dyDescent="0.2">
      <c r="A1093" s="29"/>
      <c r="B1093" s="13"/>
      <c r="C1093" s="14"/>
      <c r="D1093" s="14"/>
      <c r="E1093" s="14"/>
      <c r="F1093" s="14"/>
      <c r="G1093" s="14"/>
      <c r="H1093" s="14"/>
      <c r="I1093" s="14"/>
      <c r="J1093" s="45"/>
      <c r="M1093" s="189"/>
    </row>
    <row r="1094" spans="1:13" s="15" customFormat="1" x14ac:dyDescent="0.2">
      <c r="A1094" s="29"/>
      <c r="B1094" s="13"/>
      <c r="C1094" s="14"/>
      <c r="D1094" s="14"/>
      <c r="E1094" s="14"/>
      <c r="F1094" s="14"/>
      <c r="G1094" s="14"/>
      <c r="H1094" s="14"/>
      <c r="I1094" s="14"/>
      <c r="J1094" s="45"/>
      <c r="M1094" s="189"/>
    </row>
    <row r="1095" spans="1:13" s="15" customFormat="1" x14ac:dyDescent="0.2">
      <c r="A1095" s="29"/>
      <c r="B1095" s="13"/>
      <c r="C1095" s="14"/>
      <c r="D1095" s="14"/>
      <c r="E1095" s="14"/>
      <c r="F1095" s="14"/>
      <c r="G1095" s="14"/>
      <c r="H1095" s="14"/>
      <c r="I1095" s="14"/>
      <c r="J1095" s="45"/>
      <c r="M1095" s="189"/>
    </row>
    <row r="1096" spans="1:13" s="15" customFormat="1" x14ac:dyDescent="0.2">
      <c r="A1096" s="29"/>
      <c r="B1096" s="13"/>
      <c r="C1096" s="14"/>
      <c r="D1096" s="14"/>
      <c r="E1096" s="14"/>
      <c r="F1096" s="14"/>
      <c r="G1096" s="14"/>
      <c r="H1096" s="14"/>
      <c r="I1096" s="14"/>
      <c r="J1096" s="45"/>
      <c r="M1096" s="189"/>
    </row>
    <row r="1097" spans="1:13" s="15" customFormat="1" x14ac:dyDescent="0.2">
      <c r="A1097" s="29"/>
      <c r="B1097" s="13"/>
      <c r="C1097" s="14"/>
      <c r="D1097" s="14"/>
      <c r="E1097" s="14"/>
      <c r="F1097" s="14"/>
      <c r="G1097" s="14"/>
      <c r="H1097" s="14"/>
      <c r="I1097" s="14"/>
      <c r="J1097" s="45"/>
      <c r="M1097" s="189"/>
    </row>
    <row r="1098" spans="1:13" s="15" customFormat="1" x14ac:dyDescent="0.2">
      <c r="A1098" s="29"/>
      <c r="B1098" s="13"/>
      <c r="C1098" s="14"/>
      <c r="D1098" s="14"/>
      <c r="E1098" s="14"/>
      <c r="F1098" s="14"/>
      <c r="G1098" s="14"/>
      <c r="H1098" s="14"/>
      <c r="I1098" s="14"/>
      <c r="J1098" s="45"/>
      <c r="M1098" s="189"/>
    </row>
    <row r="1099" spans="1:13" s="15" customFormat="1" x14ac:dyDescent="0.2">
      <c r="A1099" s="29"/>
      <c r="B1099" s="13"/>
      <c r="C1099" s="14"/>
      <c r="D1099" s="14"/>
      <c r="E1099" s="14"/>
      <c r="F1099" s="14"/>
      <c r="G1099" s="14"/>
      <c r="H1099" s="14"/>
      <c r="I1099" s="14"/>
      <c r="J1099" s="45"/>
      <c r="M1099" s="189"/>
    </row>
    <row r="1100" spans="1:13" s="15" customFormat="1" x14ac:dyDescent="0.2">
      <c r="A1100" s="29"/>
      <c r="B1100" s="13"/>
      <c r="C1100" s="14"/>
      <c r="D1100" s="14"/>
      <c r="E1100" s="14"/>
      <c r="F1100" s="14"/>
      <c r="G1100" s="14"/>
      <c r="H1100" s="14"/>
      <c r="I1100" s="14"/>
      <c r="J1100" s="45"/>
      <c r="M1100" s="189"/>
    </row>
    <row r="1101" spans="1:13" s="15" customFormat="1" x14ac:dyDescent="0.2">
      <c r="A1101" s="29"/>
      <c r="B1101" s="13"/>
      <c r="C1101" s="14"/>
      <c r="D1101" s="14"/>
      <c r="E1101" s="14"/>
      <c r="F1101" s="14"/>
      <c r="G1101" s="14"/>
      <c r="H1101" s="14"/>
      <c r="I1101" s="14"/>
      <c r="J1101" s="45"/>
      <c r="M1101" s="189"/>
    </row>
    <row r="1102" spans="1:13" s="15" customFormat="1" x14ac:dyDescent="0.2">
      <c r="A1102" s="29"/>
      <c r="B1102" s="13"/>
      <c r="C1102" s="14"/>
      <c r="D1102" s="14"/>
      <c r="E1102" s="14"/>
      <c r="F1102" s="14"/>
      <c r="G1102" s="14"/>
      <c r="H1102" s="14"/>
      <c r="I1102" s="14"/>
      <c r="J1102" s="45"/>
      <c r="M1102" s="189"/>
    </row>
    <row r="1103" spans="1:13" s="15" customFormat="1" x14ac:dyDescent="0.2">
      <c r="A1103" s="29"/>
      <c r="B1103" s="13"/>
      <c r="C1103" s="14"/>
      <c r="D1103" s="14"/>
      <c r="E1103" s="14"/>
      <c r="F1103" s="14"/>
      <c r="G1103" s="14"/>
      <c r="H1103" s="14"/>
      <c r="I1103" s="14"/>
      <c r="J1103" s="45"/>
      <c r="M1103" s="189"/>
    </row>
    <row r="1104" spans="1:13" s="15" customFormat="1" x14ac:dyDescent="0.2">
      <c r="A1104" s="29"/>
      <c r="B1104" s="13"/>
      <c r="C1104" s="14"/>
      <c r="D1104" s="14"/>
      <c r="E1104" s="14"/>
      <c r="F1104" s="14"/>
      <c r="G1104" s="14"/>
      <c r="H1104" s="14"/>
      <c r="I1104" s="14"/>
      <c r="J1104" s="45"/>
      <c r="M1104" s="189"/>
    </row>
    <row r="1105" spans="1:13" s="15" customFormat="1" x14ac:dyDescent="0.2">
      <c r="A1105" s="29"/>
      <c r="B1105" s="13"/>
      <c r="C1105" s="14"/>
      <c r="D1105" s="14"/>
      <c r="E1105" s="14"/>
      <c r="F1105" s="14"/>
      <c r="G1105" s="14"/>
      <c r="H1105" s="14"/>
      <c r="I1105" s="14"/>
      <c r="J1105" s="45"/>
      <c r="M1105" s="189"/>
    </row>
    <row r="1106" spans="1:13" s="15" customFormat="1" x14ac:dyDescent="0.2">
      <c r="A1106" s="29"/>
      <c r="B1106" s="13"/>
      <c r="C1106" s="14"/>
      <c r="D1106" s="14"/>
      <c r="E1106" s="14"/>
      <c r="F1106" s="14"/>
      <c r="G1106" s="14"/>
      <c r="H1106" s="14"/>
      <c r="I1106" s="14"/>
      <c r="J1106" s="45"/>
      <c r="M1106" s="189"/>
    </row>
    <row r="1107" spans="1:13" s="15" customFormat="1" x14ac:dyDescent="0.2">
      <c r="A1107" s="29"/>
      <c r="B1107" s="13"/>
      <c r="C1107" s="14"/>
      <c r="D1107" s="14"/>
      <c r="E1107" s="14"/>
      <c r="F1107" s="14"/>
      <c r="G1107" s="14"/>
      <c r="H1107" s="14"/>
      <c r="I1107" s="14"/>
      <c r="J1107" s="45"/>
      <c r="M1107" s="189"/>
    </row>
    <row r="1108" spans="1:13" s="15" customFormat="1" x14ac:dyDescent="0.2">
      <c r="A1108" s="29"/>
      <c r="B1108" s="13"/>
      <c r="C1108" s="14"/>
      <c r="D1108" s="14"/>
      <c r="E1108" s="14"/>
      <c r="F1108" s="14"/>
      <c r="G1108" s="14"/>
      <c r="H1108" s="14"/>
      <c r="I1108" s="14"/>
      <c r="J1108" s="45"/>
      <c r="M1108" s="189"/>
    </row>
    <row r="1109" spans="1:13" s="15" customFormat="1" x14ac:dyDescent="0.2">
      <c r="A1109" s="29"/>
      <c r="B1109" s="13"/>
      <c r="C1109" s="14"/>
      <c r="D1109" s="14"/>
      <c r="E1109" s="14"/>
      <c r="F1109" s="14"/>
      <c r="G1109" s="14"/>
      <c r="H1109" s="14"/>
      <c r="I1109" s="14"/>
      <c r="J1109" s="45"/>
      <c r="M1109" s="189"/>
    </row>
    <row r="1110" spans="1:13" s="15" customFormat="1" x14ac:dyDescent="0.2">
      <c r="A1110" s="29"/>
      <c r="B1110" s="13"/>
      <c r="C1110" s="14"/>
      <c r="D1110" s="14"/>
      <c r="E1110" s="14"/>
      <c r="F1110" s="14"/>
      <c r="G1110" s="14"/>
      <c r="H1110" s="14"/>
      <c r="I1110" s="14"/>
      <c r="J1110" s="45"/>
      <c r="M1110" s="189"/>
    </row>
    <row r="1111" spans="1:13" s="15" customFormat="1" x14ac:dyDescent="0.2">
      <c r="A1111" s="29"/>
      <c r="B1111" s="13"/>
      <c r="C1111" s="14"/>
      <c r="D1111" s="14"/>
      <c r="E1111" s="14"/>
      <c r="F1111" s="14"/>
      <c r="G1111" s="14"/>
      <c r="H1111" s="14"/>
      <c r="I1111" s="14"/>
      <c r="J1111" s="45"/>
      <c r="M1111" s="189"/>
    </row>
    <row r="1112" spans="1:13" s="15" customFormat="1" x14ac:dyDescent="0.2">
      <c r="A1112" s="29"/>
      <c r="B1112" s="13"/>
      <c r="C1112" s="14"/>
      <c r="D1112" s="14"/>
      <c r="E1112" s="14"/>
      <c r="F1112" s="14"/>
      <c r="G1112" s="14"/>
      <c r="H1112" s="14"/>
      <c r="I1112" s="14"/>
      <c r="J1112" s="45"/>
      <c r="M1112" s="189"/>
    </row>
    <row r="1113" spans="1:13" s="15" customFormat="1" x14ac:dyDescent="0.2">
      <c r="A1113" s="29"/>
      <c r="B1113" s="13"/>
      <c r="C1113" s="14"/>
      <c r="D1113" s="14"/>
      <c r="E1113" s="14"/>
      <c r="F1113" s="14"/>
      <c r="G1113" s="14"/>
      <c r="H1113" s="14"/>
      <c r="I1113" s="14"/>
      <c r="J1113" s="45"/>
      <c r="M1113" s="189"/>
    </row>
    <row r="1114" spans="1:13" s="15" customFormat="1" x14ac:dyDescent="0.2">
      <c r="A1114" s="29"/>
      <c r="B1114" s="13"/>
      <c r="C1114" s="14"/>
      <c r="D1114" s="14"/>
      <c r="E1114" s="14"/>
      <c r="F1114" s="14"/>
      <c r="G1114" s="14"/>
      <c r="H1114" s="14"/>
      <c r="I1114" s="14"/>
      <c r="J1114" s="45"/>
      <c r="M1114" s="189"/>
    </row>
    <row r="1115" spans="1:13" s="15" customFormat="1" x14ac:dyDescent="0.2">
      <c r="A1115" s="29"/>
      <c r="B1115" s="13"/>
      <c r="C1115" s="14"/>
      <c r="D1115" s="14"/>
      <c r="E1115" s="14"/>
      <c r="F1115" s="14"/>
      <c r="G1115" s="14"/>
      <c r="H1115" s="14"/>
      <c r="I1115" s="14"/>
      <c r="J1115" s="45"/>
      <c r="M1115" s="189"/>
    </row>
    <row r="1116" spans="1:13" s="15" customFormat="1" x14ac:dyDescent="0.2">
      <c r="A1116" s="29"/>
      <c r="B1116" s="13"/>
      <c r="C1116" s="14"/>
      <c r="D1116" s="14"/>
      <c r="E1116" s="14"/>
      <c r="F1116" s="14"/>
      <c r="G1116" s="14"/>
      <c r="H1116" s="14"/>
      <c r="I1116" s="14"/>
      <c r="J1116" s="45"/>
      <c r="M1116" s="189"/>
    </row>
    <row r="1117" spans="1:13" s="15" customFormat="1" x14ac:dyDescent="0.2">
      <c r="A1117" s="29"/>
      <c r="B1117" s="13"/>
      <c r="C1117" s="14"/>
      <c r="D1117" s="14"/>
      <c r="E1117" s="14"/>
      <c r="F1117" s="14"/>
      <c r="G1117" s="14"/>
      <c r="H1117" s="14"/>
      <c r="I1117" s="14"/>
      <c r="J1117" s="45"/>
      <c r="M1117" s="189"/>
    </row>
    <row r="1118" spans="1:13" s="15" customFormat="1" x14ac:dyDescent="0.2">
      <c r="A1118" s="29"/>
      <c r="B1118" s="13"/>
      <c r="C1118" s="14"/>
      <c r="D1118" s="14"/>
      <c r="E1118" s="14"/>
      <c r="F1118" s="14"/>
      <c r="G1118" s="14"/>
      <c r="H1118" s="14"/>
      <c r="I1118" s="14"/>
      <c r="J1118" s="45"/>
      <c r="M1118" s="189"/>
    </row>
    <row r="1119" spans="1:13" s="15" customFormat="1" x14ac:dyDescent="0.2">
      <c r="A1119" s="29"/>
      <c r="B1119" s="13"/>
      <c r="C1119" s="14"/>
      <c r="D1119" s="14"/>
      <c r="E1119" s="14"/>
      <c r="F1119" s="14"/>
      <c r="G1119" s="14"/>
      <c r="H1119" s="14"/>
      <c r="I1119" s="14"/>
      <c r="J1119" s="45"/>
      <c r="M1119" s="189"/>
    </row>
    <row r="1120" spans="1:13" s="15" customFormat="1" x14ac:dyDescent="0.2">
      <c r="A1120" s="29"/>
      <c r="B1120" s="13"/>
      <c r="C1120" s="14"/>
      <c r="D1120" s="14"/>
      <c r="E1120" s="14"/>
      <c r="F1120" s="14"/>
      <c r="G1120" s="14"/>
      <c r="H1120" s="14"/>
      <c r="I1120" s="14"/>
      <c r="J1120" s="45"/>
      <c r="M1120" s="189"/>
    </row>
    <row r="1121" spans="1:13" s="15" customFormat="1" x14ac:dyDescent="0.2">
      <c r="A1121" s="29"/>
      <c r="B1121" s="13"/>
      <c r="C1121" s="14"/>
      <c r="D1121" s="14"/>
      <c r="E1121" s="14"/>
      <c r="F1121" s="14"/>
      <c r="G1121" s="14"/>
      <c r="H1121" s="14"/>
      <c r="I1121" s="14"/>
      <c r="J1121" s="45"/>
      <c r="M1121" s="189"/>
    </row>
    <row r="1122" spans="1:13" s="15" customFormat="1" x14ac:dyDescent="0.2">
      <c r="A1122" s="29"/>
      <c r="B1122" s="13"/>
      <c r="C1122" s="14"/>
      <c r="D1122" s="14"/>
      <c r="E1122" s="14"/>
      <c r="F1122" s="14"/>
      <c r="G1122" s="14"/>
      <c r="H1122" s="14"/>
      <c r="I1122" s="14"/>
      <c r="J1122" s="45"/>
      <c r="M1122" s="189"/>
    </row>
    <row r="1123" spans="1:13" s="15" customFormat="1" x14ac:dyDescent="0.2">
      <c r="A1123" s="29"/>
      <c r="B1123" s="13"/>
      <c r="C1123" s="14"/>
      <c r="D1123" s="14"/>
      <c r="E1123" s="14"/>
      <c r="F1123" s="14"/>
      <c r="G1123" s="14"/>
      <c r="H1123" s="14"/>
      <c r="I1123" s="14"/>
      <c r="J1123" s="45"/>
      <c r="M1123" s="189"/>
    </row>
    <row r="1124" spans="1:13" s="15" customFormat="1" x14ac:dyDescent="0.2">
      <c r="A1124" s="29"/>
      <c r="B1124" s="13"/>
      <c r="C1124" s="14"/>
      <c r="D1124" s="14"/>
      <c r="E1124" s="14"/>
      <c r="F1124" s="14"/>
      <c r="G1124" s="14"/>
      <c r="H1124" s="14"/>
      <c r="I1124" s="14"/>
      <c r="J1124" s="45"/>
      <c r="M1124" s="189"/>
    </row>
    <row r="1125" spans="1:13" s="15" customFormat="1" x14ac:dyDescent="0.2">
      <c r="A1125" s="29"/>
      <c r="B1125" s="13"/>
      <c r="C1125" s="14"/>
      <c r="D1125" s="14"/>
      <c r="E1125" s="14"/>
      <c r="F1125" s="14"/>
      <c r="G1125" s="14"/>
      <c r="H1125" s="14"/>
      <c r="I1125" s="14"/>
      <c r="J1125" s="45"/>
      <c r="M1125" s="189"/>
    </row>
    <row r="1126" spans="1:13" s="15" customFormat="1" x14ac:dyDescent="0.2">
      <c r="A1126" s="29"/>
      <c r="B1126" s="13"/>
      <c r="C1126" s="14"/>
      <c r="D1126" s="14"/>
      <c r="E1126" s="14"/>
      <c r="F1126" s="14"/>
      <c r="G1126" s="14"/>
      <c r="H1126" s="14"/>
      <c r="I1126" s="14"/>
      <c r="J1126" s="45"/>
      <c r="M1126" s="189"/>
    </row>
    <row r="1127" spans="1:13" s="15" customFormat="1" x14ac:dyDescent="0.2">
      <c r="A1127" s="29"/>
      <c r="B1127" s="13"/>
      <c r="C1127" s="14"/>
      <c r="D1127" s="14"/>
      <c r="E1127" s="14"/>
      <c r="F1127" s="14"/>
      <c r="G1127" s="14"/>
      <c r="H1127" s="14"/>
      <c r="I1127" s="14"/>
      <c r="J1127" s="45"/>
      <c r="M1127" s="189"/>
    </row>
    <row r="1128" spans="1:13" s="15" customFormat="1" x14ac:dyDescent="0.2">
      <c r="A1128" s="29"/>
      <c r="B1128" s="13"/>
      <c r="C1128" s="14"/>
      <c r="D1128" s="14"/>
      <c r="E1128" s="14"/>
      <c r="F1128" s="14"/>
      <c r="G1128" s="14"/>
      <c r="H1128" s="14"/>
      <c r="I1128" s="14"/>
      <c r="J1128" s="45"/>
      <c r="M1128" s="189"/>
    </row>
    <row r="1129" spans="1:13" s="15" customFormat="1" x14ac:dyDescent="0.2">
      <c r="A1129" s="29"/>
      <c r="B1129" s="13"/>
      <c r="C1129" s="14"/>
      <c r="D1129" s="14"/>
      <c r="E1129" s="14"/>
      <c r="F1129" s="14"/>
      <c r="G1129" s="14"/>
      <c r="H1129" s="14"/>
      <c r="I1129" s="14"/>
      <c r="J1129" s="45"/>
      <c r="M1129" s="189"/>
    </row>
    <row r="1130" spans="1:13" s="15" customFormat="1" x14ac:dyDescent="0.2">
      <c r="A1130" s="29"/>
      <c r="B1130" s="13"/>
      <c r="C1130" s="14"/>
      <c r="D1130" s="14"/>
      <c r="E1130" s="14"/>
      <c r="F1130" s="14"/>
      <c r="G1130" s="14"/>
      <c r="H1130" s="14"/>
      <c r="I1130" s="14"/>
      <c r="J1130" s="45"/>
      <c r="M1130" s="189"/>
    </row>
    <row r="1131" spans="1:13" s="15" customFormat="1" x14ac:dyDescent="0.2">
      <c r="A1131" s="29"/>
      <c r="B1131" s="13"/>
      <c r="C1131" s="14"/>
      <c r="D1131" s="14"/>
      <c r="E1131" s="14"/>
      <c r="F1131" s="14"/>
      <c r="G1131" s="14"/>
      <c r="H1131" s="14"/>
      <c r="I1131" s="14"/>
      <c r="J1131" s="45"/>
      <c r="M1131" s="189"/>
    </row>
    <row r="1132" spans="1:13" s="15" customFormat="1" x14ac:dyDescent="0.2">
      <c r="A1132" s="29"/>
      <c r="B1132" s="13"/>
      <c r="C1132" s="14"/>
      <c r="D1132" s="14"/>
      <c r="E1132" s="14"/>
      <c r="F1132" s="14"/>
      <c r="G1132" s="14"/>
      <c r="H1132" s="14"/>
      <c r="I1132" s="14"/>
      <c r="J1132" s="45"/>
      <c r="M1132" s="189"/>
    </row>
    <row r="1133" spans="1:13" s="15" customFormat="1" x14ac:dyDescent="0.2">
      <c r="A1133" s="29"/>
      <c r="B1133" s="13"/>
      <c r="C1133" s="14"/>
      <c r="D1133" s="14"/>
      <c r="E1133" s="14"/>
      <c r="F1133" s="14"/>
      <c r="G1133" s="14"/>
      <c r="H1133" s="14"/>
      <c r="I1133" s="14"/>
      <c r="J1133" s="45"/>
      <c r="M1133" s="189"/>
    </row>
    <row r="1134" spans="1:13" s="15" customFormat="1" x14ac:dyDescent="0.2">
      <c r="A1134" s="29"/>
      <c r="B1134" s="13"/>
      <c r="C1134" s="14"/>
      <c r="D1134" s="14"/>
      <c r="E1134" s="14"/>
      <c r="F1134" s="14"/>
      <c r="G1134" s="14"/>
      <c r="H1134" s="14"/>
      <c r="I1134" s="14"/>
      <c r="J1134" s="45"/>
      <c r="M1134" s="189"/>
    </row>
    <row r="1135" spans="1:13" s="15" customFormat="1" x14ac:dyDescent="0.2">
      <c r="A1135" s="29"/>
      <c r="B1135" s="13"/>
      <c r="C1135" s="14"/>
      <c r="D1135" s="14"/>
      <c r="E1135" s="14"/>
      <c r="F1135" s="14"/>
      <c r="G1135" s="14"/>
      <c r="H1135" s="14"/>
      <c r="I1135" s="14"/>
      <c r="J1135" s="45"/>
      <c r="M1135" s="189"/>
    </row>
    <row r="1136" spans="1:13" s="15" customFormat="1" x14ac:dyDescent="0.2">
      <c r="A1136" s="29"/>
      <c r="B1136" s="13"/>
      <c r="C1136" s="14"/>
      <c r="D1136" s="14"/>
      <c r="E1136" s="14"/>
      <c r="F1136" s="14"/>
      <c r="G1136" s="14"/>
      <c r="H1136" s="14"/>
      <c r="I1136" s="14"/>
      <c r="J1136" s="45"/>
      <c r="M1136" s="189"/>
    </row>
    <row r="1137" spans="1:13" s="15" customFormat="1" x14ac:dyDescent="0.2">
      <c r="A1137" s="29"/>
      <c r="B1137" s="13"/>
      <c r="C1137" s="14"/>
      <c r="D1137" s="14"/>
      <c r="E1137" s="14"/>
      <c r="F1137" s="14"/>
      <c r="G1137" s="14"/>
      <c r="H1137" s="14"/>
      <c r="I1137" s="14"/>
      <c r="J1137" s="45"/>
      <c r="M1137" s="189"/>
    </row>
    <row r="1138" spans="1:13" s="15" customFormat="1" x14ac:dyDescent="0.2">
      <c r="A1138" s="29"/>
      <c r="B1138" s="13"/>
      <c r="C1138" s="14"/>
      <c r="D1138" s="14"/>
      <c r="E1138" s="14"/>
      <c r="F1138" s="14"/>
      <c r="G1138" s="14"/>
      <c r="H1138" s="14"/>
      <c r="I1138" s="14"/>
      <c r="J1138" s="45"/>
      <c r="M1138" s="189"/>
    </row>
    <row r="1139" spans="1:13" s="15" customFormat="1" x14ac:dyDescent="0.2">
      <c r="A1139" s="29"/>
      <c r="B1139" s="13"/>
      <c r="C1139" s="14"/>
      <c r="D1139" s="14"/>
      <c r="E1139" s="14"/>
      <c r="F1139" s="14"/>
      <c r="G1139" s="14"/>
      <c r="H1139" s="14"/>
      <c r="I1139" s="14"/>
      <c r="J1139" s="45"/>
      <c r="M1139" s="189"/>
    </row>
    <row r="1140" spans="1:13" s="15" customFormat="1" x14ac:dyDescent="0.2">
      <c r="A1140" s="29"/>
      <c r="B1140" s="13"/>
      <c r="C1140" s="14"/>
      <c r="D1140" s="14"/>
      <c r="E1140" s="14"/>
      <c r="F1140" s="14"/>
      <c r="G1140" s="14"/>
      <c r="H1140" s="14"/>
      <c r="I1140" s="14"/>
      <c r="J1140" s="45"/>
      <c r="M1140" s="189"/>
    </row>
    <row r="1141" spans="1:13" s="15" customFormat="1" x14ac:dyDescent="0.2">
      <c r="A1141" s="29"/>
      <c r="B1141" s="13"/>
      <c r="C1141" s="14"/>
      <c r="D1141" s="14"/>
      <c r="E1141" s="14"/>
      <c r="F1141" s="14"/>
      <c r="G1141" s="14"/>
      <c r="H1141" s="14"/>
      <c r="I1141" s="14"/>
      <c r="J1141" s="45"/>
      <c r="M1141" s="189"/>
    </row>
    <row r="1142" spans="1:13" s="15" customFormat="1" x14ac:dyDescent="0.2">
      <c r="A1142" s="29"/>
      <c r="B1142" s="13"/>
      <c r="C1142" s="14"/>
      <c r="D1142" s="14"/>
      <c r="E1142" s="14"/>
      <c r="F1142" s="14"/>
      <c r="G1142" s="14"/>
      <c r="H1142" s="14"/>
      <c r="I1142" s="14"/>
      <c r="J1142" s="45"/>
      <c r="M1142" s="189"/>
    </row>
    <row r="1143" spans="1:13" s="15" customFormat="1" x14ac:dyDescent="0.2">
      <c r="A1143" s="29"/>
      <c r="B1143" s="13"/>
      <c r="C1143" s="14"/>
      <c r="D1143" s="14"/>
      <c r="E1143" s="14"/>
      <c r="F1143" s="14"/>
      <c r="G1143" s="14"/>
      <c r="H1143" s="14"/>
      <c r="I1143" s="14"/>
      <c r="J1143" s="45"/>
      <c r="M1143" s="189"/>
    </row>
    <row r="1144" spans="1:13" s="15" customFormat="1" x14ac:dyDescent="0.2">
      <c r="A1144" s="29"/>
      <c r="B1144" s="13"/>
      <c r="C1144" s="14"/>
      <c r="D1144" s="14"/>
      <c r="E1144" s="14"/>
      <c r="F1144" s="14"/>
      <c r="G1144" s="14"/>
      <c r="H1144" s="14"/>
      <c r="I1144" s="14"/>
      <c r="J1144" s="45"/>
      <c r="M1144" s="189"/>
    </row>
    <row r="1145" spans="1:13" s="15" customFormat="1" x14ac:dyDescent="0.2">
      <c r="A1145" s="29"/>
      <c r="B1145" s="13"/>
      <c r="C1145" s="14"/>
      <c r="D1145" s="14"/>
      <c r="E1145" s="14"/>
      <c r="F1145" s="14"/>
      <c r="G1145" s="14"/>
      <c r="H1145" s="14"/>
      <c r="I1145" s="14"/>
      <c r="J1145" s="45"/>
      <c r="M1145" s="189"/>
    </row>
    <row r="1146" spans="1:13" s="15" customFormat="1" x14ac:dyDescent="0.2">
      <c r="A1146" s="29"/>
      <c r="B1146" s="13"/>
      <c r="C1146" s="14"/>
      <c r="D1146" s="14"/>
      <c r="E1146" s="14"/>
      <c r="F1146" s="14"/>
      <c r="G1146" s="14"/>
      <c r="H1146" s="14"/>
      <c r="I1146" s="14"/>
      <c r="J1146" s="45"/>
      <c r="M1146" s="189"/>
    </row>
    <row r="1147" spans="1:13" s="15" customFormat="1" x14ac:dyDescent="0.2">
      <c r="A1147" s="29"/>
      <c r="B1147" s="13"/>
      <c r="C1147" s="14"/>
      <c r="D1147" s="14"/>
      <c r="E1147" s="14"/>
      <c r="F1147" s="14"/>
      <c r="G1147" s="14"/>
      <c r="H1147" s="14"/>
      <c r="I1147" s="14"/>
      <c r="J1147" s="45"/>
      <c r="M1147" s="189"/>
    </row>
    <row r="1148" spans="1:13" s="15" customFormat="1" x14ac:dyDescent="0.2">
      <c r="A1148" s="29"/>
      <c r="B1148" s="13"/>
      <c r="C1148" s="14"/>
      <c r="D1148" s="14"/>
      <c r="E1148" s="14"/>
      <c r="F1148" s="14"/>
      <c r="G1148" s="14"/>
      <c r="H1148" s="14"/>
      <c r="I1148" s="14"/>
      <c r="J1148" s="45"/>
      <c r="M1148" s="189"/>
    </row>
    <row r="1149" spans="1:13" s="15" customFormat="1" x14ac:dyDescent="0.2">
      <c r="A1149" s="29"/>
      <c r="B1149" s="13"/>
      <c r="C1149" s="14"/>
      <c r="D1149" s="14"/>
      <c r="E1149" s="14"/>
      <c r="F1149" s="14"/>
      <c r="G1149" s="14"/>
      <c r="H1149" s="14"/>
      <c r="I1149" s="14"/>
      <c r="J1149" s="45"/>
      <c r="M1149" s="189"/>
    </row>
    <row r="1150" spans="1:13" s="15" customFormat="1" x14ac:dyDescent="0.2">
      <c r="A1150" s="29"/>
      <c r="B1150" s="13"/>
      <c r="C1150" s="14"/>
      <c r="D1150" s="14"/>
      <c r="E1150" s="14"/>
      <c r="F1150" s="14"/>
      <c r="G1150" s="14"/>
      <c r="H1150" s="14"/>
      <c r="I1150" s="14"/>
      <c r="J1150" s="45"/>
      <c r="M1150" s="189"/>
    </row>
    <row r="1151" spans="1:13" s="15" customFormat="1" x14ac:dyDescent="0.2">
      <c r="A1151" s="29"/>
      <c r="B1151" s="13"/>
      <c r="C1151" s="14"/>
      <c r="D1151" s="14"/>
      <c r="E1151" s="14"/>
      <c r="F1151" s="14"/>
      <c r="G1151" s="14"/>
      <c r="H1151" s="14"/>
      <c r="I1151" s="14"/>
      <c r="J1151" s="45"/>
      <c r="M1151" s="189"/>
    </row>
    <row r="1152" spans="1:13" s="15" customFormat="1" x14ac:dyDescent="0.2">
      <c r="A1152" s="29"/>
      <c r="B1152" s="13"/>
      <c r="C1152" s="14"/>
      <c r="D1152" s="14"/>
      <c r="E1152" s="14"/>
      <c r="F1152" s="14"/>
      <c r="G1152" s="14"/>
      <c r="H1152" s="14"/>
      <c r="I1152" s="14"/>
      <c r="J1152" s="45"/>
      <c r="M1152" s="189"/>
    </row>
    <row r="1153" spans="1:13" s="15" customFormat="1" x14ac:dyDescent="0.2">
      <c r="A1153" s="29"/>
      <c r="B1153" s="13"/>
      <c r="C1153" s="14"/>
      <c r="D1153" s="14"/>
      <c r="E1153" s="14"/>
      <c r="F1153" s="14"/>
      <c r="G1153" s="14"/>
      <c r="H1153" s="14"/>
      <c r="I1153" s="14"/>
      <c r="J1153" s="45"/>
      <c r="M1153" s="189"/>
    </row>
    <row r="1154" spans="1:13" s="15" customFormat="1" x14ac:dyDescent="0.2">
      <c r="A1154" s="29"/>
      <c r="B1154" s="13"/>
      <c r="C1154" s="14"/>
      <c r="D1154" s="14"/>
      <c r="E1154" s="14"/>
      <c r="F1154" s="14"/>
      <c r="G1154" s="14"/>
      <c r="H1154" s="14"/>
      <c r="I1154" s="14"/>
      <c r="J1154" s="45"/>
      <c r="M1154" s="189"/>
    </row>
    <row r="1155" spans="1:13" s="15" customFormat="1" x14ac:dyDescent="0.2">
      <c r="A1155" s="29"/>
      <c r="B1155" s="13"/>
      <c r="C1155" s="14"/>
      <c r="D1155" s="14"/>
      <c r="E1155" s="14"/>
      <c r="F1155" s="14"/>
      <c r="G1155" s="14"/>
      <c r="H1155" s="14"/>
      <c r="I1155" s="14"/>
      <c r="J1155" s="45"/>
      <c r="M1155" s="189"/>
    </row>
    <row r="1156" spans="1:13" s="15" customFormat="1" x14ac:dyDescent="0.2">
      <c r="A1156" s="29"/>
      <c r="B1156" s="13"/>
      <c r="C1156" s="14"/>
      <c r="D1156" s="14"/>
      <c r="E1156" s="14"/>
      <c r="F1156" s="14"/>
      <c r="G1156" s="14"/>
      <c r="H1156" s="14"/>
      <c r="I1156" s="14"/>
      <c r="J1156" s="45"/>
      <c r="M1156" s="189"/>
    </row>
    <row r="1157" spans="1:13" s="15" customFormat="1" x14ac:dyDescent="0.2">
      <c r="A1157" s="29"/>
      <c r="B1157" s="13"/>
      <c r="C1157" s="14"/>
      <c r="D1157" s="14"/>
      <c r="E1157" s="14"/>
      <c r="F1157" s="14"/>
      <c r="G1157" s="14"/>
      <c r="H1157" s="14"/>
      <c r="I1157" s="14"/>
      <c r="J1157" s="45"/>
      <c r="M1157" s="189"/>
    </row>
    <row r="1158" spans="1:13" s="15" customFormat="1" x14ac:dyDescent="0.2">
      <c r="A1158" s="29"/>
      <c r="B1158" s="13"/>
      <c r="C1158" s="14"/>
      <c r="D1158" s="14"/>
      <c r="E1158" s="14"/>
      <c r="F1158" s="14"/>
      <c r="G1158" s="14"/>
      <c r="H1158" s="14"/>
      <c r="I1158" s="14"/>
      <c r="J1158" s="45"/>
      <c r="M1158" s="189"/>
    </row>
    <row r="1159" spans="1:13" s="15" customFormat="1" x14ac:dyDescent="0.2">
      <c r="A1159" s="29"/>
      <c r="B1159" s="13"/>
      <c r="C1159" s="14"/>
      <c r="D1159" s="14"/>
      <c r="E1159" s="14"/>
      <c r="F1159" s="14"/>
      <c r="G1159" s="14"/>
      <c r="H1159" s="14"/>
      <c r="I1159" s="14"/>
      <c r="J1159" s="45"/>
      <c r="M1159" s="189"/>
    </row>
    <row r="1160" spans="1:13" s="15" customFormat="1" x14ac:dyDescent="0.2">
      <c r="A1160" s="29"/>
      <c r="B1160" s="13"/>
      <c r="C1160" s="14"/>
      <c r="D1160" s="14"/>
      <c r="E1160" s="14"/>
      <c r="F1160" s="14"/>
      <c r="G1160" s="14"/>
      <c r="H1160" s="14"/>
      <c r="I1160" s="14"/>
      <c r="J1160" s="45"/>
      <c r="M1160" s="189"/>
    </row>
    <row r="1161" spans="1:13" s="15" customFormat="1" x14ac:dyDescent="0.2">
      <c r="A1161" s="29"/>
      <c r="B1161" s="13"/>
      <c r="C1161" s="14"/>
      <c r="D1161" s="14"/>
      <c r="E1161" s="14"/>
      <c r="F1161" s="14"/>
      <c r="G1161" s="14"/>
      <c r="H1161" s="14"/>
      <c r="I1161" s="14"/>
      <c r="J1161" s="45"/>
      <c r="M1161" s="189"/>
    </row>
    <row r="1162" spans="1:13" s="15" customFormat="1" x14ac:dyDescent="0.2">
      <c r="A1162" s="29"/>
      <c r="B1162" s="13"/>
      <c r="C1162" s="14"/>
      <c r="D1162" s="14"/>
      <c r="E1162" s="14"/>
      <c r="F1162" s="14"/>
      <c r="G1162" s="14"/>
      <c r="H1162" s="14"/>
      <c r="I1162" s="14"/>
      <c r="J1162" s="45"/>
      <c r="M1162" s="189"/>
    </row>
    <row r="1163" spans="1:13" s="15" customFormat="1" x14ac:dyDescent="0.2">
      <c r="A1163" s="29"/>
      <c r="B1163" s="13"/>
      <c r="C1163" s="14"/>
      <c r="D1163" s="14"/>
      <c r="E1163" s="14"/>
      <c r="F1163" s="14"/>
      <c r="G1163" s="14"/>
      <c r="H1163" s="14"/>
      <c r="I1163" s="14"/>
      <c r="J1163" s="45"/>
      <c r="M1163" s="189"/>
    </row>
    <row r="1164" spans="1:13" s="15" customFormat="1" x14ac:dyDescent="0.2">
      <c r="A1164" s="29"/>
      <c r="B1164" s="13"/>
      <c r="C1164" s="14"/>
      <c r="D1164" s="14"/>
      <c r="E1164" s="14"/>
      <c r="F1164" s="14"/>
      <c r="G1164" s="14"/>
      <c r="H1164" s="14"/>
      <c r="I1164" s="14"/>
      <c r="J1164" s="45"/>
      <c r="M1164" s="189"/>
    </row>
    <row r="1165" spans="1:13" s="15" customFormat="1" x14ac:dyDescent="0.2">
      <c r="A1165" s="29"/>
      <c r="B1165" s="13"/>
      <c r="C1165" s="14"/>
      <c r="D1165" s="14"/>
      <c r="E1165" s="14"/>
      <c r="F1165" s="14"/>
      <c r="G1165" s="14"/>
      <c r="H1165" s="14"/>
      <c r="I1165" s="14"/>
      <c r="J1165" s="45"/>
      <c r="M1165" s="189"/>
    </row>
    <row r="1166" spans="1:13" s="15" customFormat="1" x14ac:dyDescent="0.2">
      <c r="A1166" s="29"/>
      <c r="B1166" s="13"/>
      <c r="C1166" s="14"/>
      <c r="D1166" s="14"/>
      <c r="E1166" s="14"/>
      <c r="F1166" s="14"/>
      <c r="G1166" s="14"/>
      <c r="H1166" s="14"/>
      <c r="I1166" s="14"/>
      <c r="J1166" s="45"/>
      <c r="M1166" s="189"/>
    </row>
    <row r="1167" spans="1:13" s="15" customFormat="1" x14ac:dyDescent="0.2">
      <c r="A1167" s="29"/>
      <c r="B1167" s="13"/>
      <c r="C1167" s="14"/>
      <c r="D1167" s="14"/>
      <c r="E1167" s="14"/>
      <c r="F1167" s="14"/>
      <c r="G1167" s="14"/>
      <c r="H1167" s="14"/>
      <c r="I1167" s="14"/>
      <c r="J1167" s="45"/>
      <c r="M1167" s="189"/>
    </row>
    <row r="1168" spans="1:13" s="15" customFormat="1" x14ac:dyDescent="0.2">
      <c r="A1168" s="29"/>
      <c r="B1168" s="13"/>
      <c r="C1168" s="14"/>
      <c r="D1168" s="14"/>
      <c r="E1168" s="14"/>
      <c r="F1168" s="14"/>
      <c r="G1168" s="14"/>
      <c r="H1168" s="14"/>
      <c r="I1168" s="14"/>
      <c r="J1168" s="45"/>
      <c r="M1168" s="189"/>
    </row>
    <row r="1169" spans="1:13" s="15" customFormat="1" x14ac:dyDescent="0.2">
      <c r="A1169" s="29"/>
      <c r="B1169" s="13"/>
      <c r="C1169" s="14"/>
      <c r="D1169" s="14"/>
      <c r="E1169" s="14"/>
      <c r="F1169" s="14"/>
      <c r="G1169" s="14"/>
      <c r="H1169" s="14"/>
      <c r="I1169" s="14"/>
      <c r="J1169" s="45"/>
      <c r="M1169" s="189"/>
    </row>
    <row r="1170" spans="1:13" s="15" customFormat="1" x14ac:dyDescent="0.2">
      <c r="A1170" s="29"/>
      <c r="B1170" s="13"/>
      <c r="C1170" s="14"/>
      <c r="D1170" s="14"/>
      <c r="E1170" s="14"/>
      <c r="F1170" s="14"/>
      <c r="G1170" s="14"/>
      <c r="H1170" s="14"/>
      <c r="I1170" s="14"/>
      <c r="J1170" s="45"/>
      <c r="M1170" s="189"/>
    </row>
    <row r="1171" spans="1:13" s="15" customFormat="1" x14ac:dyDescent="0.2">
      <c r="A1171" s="29"/>
      <c r="B1171" s="13"/>
      <c r="C1171" s="14"/>
      <c r="D1171" s="14"/>
      <c r="E1171" s="14"/>
      <c r="F1171" s="14"/>
      <c r="G1171" s="14"/>
      <c r="H1171" s="14"/>
      <c r="I1171" s="14"/>
      <c r="J1171" s="45"/>
      <c r="M1171" s="189"/>
    </row>
    <row r="1172" spans="1:13" s="15" customFormat="1" x14ac:dyDescent="0.2">
      <c r="A1172" s="29"/>
      <c r="B1172" s="13"/>
      <c r="C1172" s="14"/>
      <c r="D1172" s="14"/>
      <c r="E1172" s="14"/>
      <c r="F1172" s="14"/>
      <c r="G1172" s="14"/>
      <c r="H1172" s="14"/>
      <c r="I1172" s="14"/>
      <c r="J1172" s="45"/>
      <c r="M1172" s="189"/>
    </row>
    <row r="1173" spans="1:13" s="15" customFormat="1" x14ac:dyDescent="0.2">
      <c r="A1173" s="29"/>
      <c r="B1173" s="13"/>
      <c r="C1173" s="14"/>
      <c r="D1173" s="14"/>
      <c r="E1173" s="14"/>
      <c r="F1173" s="14"/>
      <c r="G1173" s="14"/>
      <c r="H1173" s="14"/>
      <c r="I1173" s="14"/>
      <c r="J1173" s="45"/>
      <c r="M1173" s="189"/>
    </row>
    <row r="1174" spans="1:13" s="15" customFormat="1" x14ac:dyDescent="0.2">
      <c r="A1174" s="29"/>
      <c r="B1174" s="13"/>
      <c r="C1174" s="14"/>
      <c r="D1174" s="14"/>
      <c r="E1174" s="14"/>
      <c r="F1174" s="14"/>
      <c r="G1174" s="14"/>
      <c r="H1174" s="14"/>
      <c r="I1174" s="14"/>
      <c r="J1174" s="45"/>
      <c r="M1174" s="189"/>
    </row>
    <row r="1175" spans="1:13" s="15" customFormat="1" x14ac:dyDescent="0.2">
      <c r="A1175" s="29"/>
      <c r="B1175" s="13"/>
      <c r="C1175" s="14"/>
      <c r="D1175" s="14"/>
      <c r="E1175" s="14"/>
      <c r="F1175" s="14"/>
      <c r="G1175" s="14"/>
      <c r="H1175" s="14"/>
      <c r="I1175" s="14"/>
      <c r="J1175" s="45"/>
      <c r="M1175" s="189"/>
    </row>
    <row r="1176" spans="1:13" s="15" customFormat="1" x14ac:dyDescent="0.2">
      <c r="A1176" s="29"/>
      <c r="B1176" s="13"/>
      <c r="C1176" s="14"/>
      <c r="D1176" s="14"/>
      <c r="E1176" s="14"/>
      <c r="F1176" s="14"/>
      <c r="G1176" s="14"/>
      <c r="H1176" s="14"/>
      <c r="I1176" s="14"/>
      <c r="J1176" s="45"/>
      <c r="M1176" s="189"/>
    </row>
    <row r="1177" spans="1:13" s="15" customFormat="1" x14ac:dyDescent="0.2">
      <c r="A1177" s="29"/>
      <c r="B1177" s="13"/>
      <c r="C1177" s="14"/>
      <c r="D1177" s="14"/>
      <c r="E1177" s="14"/>
      <c r="F1177" s="14"/>
      <c r="G1177" s="14"/>
      <c r="H1177" s="14"/>
      <c r="I1177" s="14"/>
      <c r="J1177" s="45"/>
      <c r="M1177" s="189"/>
    </row>
    <row r="1178" spans="1:13" s="15" customFormat="1" x14ac:dyDescent="0.2">
      <c r="A1178" s="29"/>
      <c r="B1178" s="13"/>
      <c r="C1178" s="14"/>
      <c r="D1178" s="14"/>
      <c r="E1178" s="14"/>
      <c r="F1178" s="14"/>
      <c r="G1178" s="14"/>
      <c r="H1178" s="14"/>
      <c r="I1178" s="14"/>
      <c r="J1178" s="45"/>
      <c r="M1178" s="189"/>
    </row>
    <row r="1179" spans="1:13" s="15" customFormat="1" x14ac:dyDescent="0.2">
      <c r="A1179" s="29"/>
      <c r="B1179" s="13"/>
      <c r="C1179" s="14"/>
      <c r="D1179" s="14"/>
      <c r="E1179" s="14"/>
      <c r="F1179" s="14"/>
      <c r="G1179" s="14"/>
      <c r="H1179" s="14"/>
      <c r="I1179" s="14"/>
      <c r="J1179" s="45"/>
      <c r="M1179" s="189"/>
    </row>
    <row r="1180" spans="1:13" s="15" customFormat="1" x14ac:dyDescent="0.2">
      <c r="A1180" s="29"/>
      <c r="B1180" s="13"/>
      <c r="C1180" s="14"/>
      <c r="D1180" s="14"/>
      <c r="E1180" s="14"/>
      <c r="F1180" s="14"/>
      <c r="G1180" s="14"/>
      <c r="H1180" s="14"/>
      <c r="I1180" s="14"/>
      <c r="J1180" s="45"/>
      <c r="M1180" s="189"/>
    </row>
    <row r="1181" spans="1:13" s="15" customFormat="1" x14ac:dyDescent="0.2">
      <c r="A1181" s="29"/>
      <c r="B1181" s="13"/>
      <c r="C1181" s="14"/>
      <c r="D1181" s="14"/>
      <c r="E1181" s="14"/>
      <c r="F1181" s="14"/>
      <c r="G1181" s="14"/>
      <c r="H1181" s="14"/>
      <c r="I1181" s="14"/>
      <c r="J1181" s="45"/>
      <c r="M1181" s="189"/>
    </row>
    <row r="1182" spans="1:13" s="15" customFormat="1" x14ac:dyDescent="0.2">
      <c r="A1182" s="29"/>
      <c r="B1182" s="13"/>
      <c r="C1182" s="14"/>
      <c r="D1182" s="14"/>
      <c r="E1182" s="14"/>
      <c r="F1182" s="14"/>
      <c r="G1182" s="14"/>
      <c r="H1182" s="14"/>
      <c r="I1182" s="14"/>
      <c r="J1182" s="45"/>
      <c r="M1182" s="189"/>
    </row>
    <row r="1183" spans="1:13" s="15" customFormat="1" x14ac:dyDescent="0.2">
      <c r="A1183" s="29"/>
      <c r="B1183" s="13"/>
      <c r="C1183" s="14"/>
      <c r="D1183" s="14"/>
      <c r="E1183" s="14"/>
      <c r="F1183" s="14"/>
      <c r="G1183" s="14"/>
      <c r="H1183" s="14"/>
      <c r="I1183" s="14"/>
      <c r="J1183" s="45"/>
      <c r="M1183" s="189"/>
    </row>
    <row r="1184" spans="1:13" s="15" customFormat="1" x14ac:dyDescent="0.2">
      <c r="A1184" s="29"/>
      <c r="B1184" s="13"/>
      <c r="C1184" s="14"/>
      <c r="D1184" s="14"/>
      <c r="E1184" s="14"/>
      <c r="F1184" s="14"/>
      <c r="G1184" s="14"/>
      <c r="H1184" s="14"/>
      <c r="I1184" s="14"/>
      <c r="J1184" s="45"/>
      <c r="M1184" s="189"/>
    </row>
    <row r="1185" spans="1:13" s="15" customFormat="1" x14ac:dyDescent="0.2">
      <c r="A1185" s="29"/>
      <c r="B1185" s="13"/>
      <c r="C1185" s="14"/>
      <c r="D1185" s="14"/>
      <c r="E1185" s="14"/>
      <c r="F1185" s="14"/>
      <c r="G1185" s="14"/>
      <c r="H1185" s="14"/>
      <c r="I1185" s="14"/>
      <c r="J1185" s="45"/>
      <c r="M1185" s="189"/>
    </row>
    <row r="1186" spans="1:13" s="15" customFormat="1" x14ac:dyDescent="0.2">
      <c r="A1186" s="29"/>
      <c r="B1186" s="13"/>
      <c r="C1186" s="14"/>
      <c r="D1186" s="14"/>
      <c r="E1186" s="14"/>
      <c r="F1186" s="14"/>
      <c r="G1186" s="14"/>
      <c r="H1186" s="14"/>
      <c r="I1186" s="14"/>
      <c r="J1186" s="45"/>
      <c r="M1186" s="189"/>
    </row>
    <row r="1187" spans="1:13" s="15" customFormat="1" x14ac:dyDescent="0.2">
      <c r="A1187" s="29"/>
      <c r="B1187" s="13"/>
      <c r="C1187" s="14"/>
      <c r="D1187" s="14"/>
      <c r="E1187" s="14"/>
      <c r="F1187" s="14"/>
      <c r="G1187" s="14"/>
      <c r="H1187" s="14"/>
      <c r="I1187" s="14"/>
      <c r="J1187" s="45"/>
      <c r="M1187" s="189"/>
    </row>
    <row r="1188" spans="1:13" s="15" customFormat="1" x14ac:dyDescent="0.2">
      <c r="A1188" s="29"/>
      <c r="B1188" s="13"/>
      <c r="C1188" s="14"/>
      <c r="D1188" s="14"/>
      <c r="E1188" s="14"/>
      <c r="F1188" s="14"/>
      <c r="G1188" s="14"/>
      <c r="H1188" s="14"/>
      <c r="I1188" s="14"/>
      <c r="J1188" s="45"/>
      <c r="M1188" s="189"/>
    </row>
    <row r="1189" spans="1:13" s="15" customFormat="1" x14ac:dyDescent="0.2">
      <c r="A1189" s="29"/>
      <c r="B1189" s="13"/>
      <c r="C1189" s="14"/>
      <c r="D1189" s="14"/>
      <c r="E1189" s="14"/>
      <c r="F1189" s="14"/>
      <c r="G1189" s="14"/>
      <c r="H1189" s="14"/>
      <c r="I1189" s="14"/>
      <c r="J1189" s="45"/>
      <c r="M1189" s="189"/>
    </row>
    <row r="1190" spans="1:13" s="15" customFormat="1" x14ac:dyDescent="0.2">
      <c r="A1190" s="29"/>
      <c r="B1190" s="13"/>
      <c r="C1190" s="14"/>
      <c r="D1190" s="14"/>
      <c r="E1190" s="14"/>
      <c r="F1190" s="14"/>
      <c r="G1190" s="14"/>
      <c r="H1190" s="14"/>
      <c r="I1190" s="14"/>
      <c r="J1190" s="45"/>
      <c r="M1190" s="189"/>
    </row>
    <row r="1191" spans="1:13" s="15" customFormat="1" x14ac:dyDescent="0.2">
      <c r="A1191" s="29"/>
      <c r="B1191" s="13"/>
      <c r="C1191" s="14"/>
      <c r="D1191" s="14"/>
      <c r="E1191" s="14"/>
      <c r="F1191" s="14"/>
      <c r="G1191" s="14"/>
      <c r="H1191" s="14"/>
      <c r="I1191" s="14"/>
      <c r="J1191" s="45"/>
      <c r="M1191" s="189"/>
    </row>
    <row r="1192" spans="1:13" s="15" customFormat="1" x14ac:dyDescent="0.2">
      <c r="A1192" s="29"/>
      <c r="B1192" s="13"/>
      <c r="C1192" s="14"/>
      <c r="D1192" s="14"/>
      <c r="E1192" s="14"/>
      <c r="F1192" s="14"/>
      <c r="G1192" s="14"/>
      <c r="H1192" s="14"/>
      <c r="I1192" s="14"/>
      <c r="J1192" s="45"/>
      <c r="M1192" s="189"/>
    </row>
    <row r="1193" spans="1:13" s="15" customFormat="1" x14ac:dyDescent="0.2">
      <c r="A1193" s="29"/>
      <c r="B1193" s="13"/>
      <c r="C1193" s="14"/>
      <c r="D1193" s="14"/>
      <c r="E1193" s="14"/>
      <c r="F1193" s="14"/>
      <c r="G1193" s="14"/>
      <c r="H1193" s="14"/>
      <c r="I1193" s="14"/>
      <c r="J1193" s="45"/>
      <c r="M1193" s="189"/>
    </row>
    <row r="1194" spans="1:13" s="15" customFormat="1" x14ac:dyDescent="0.2">
      <c r="A1194" s="29"/>
      <c r="B1194" s="13"/>
      <c r="C1194" s="14"/>
      <c r="D1194" s="14"/>
      <c r="E1194" s="14"/>
      <c r="F1194" s="14"/>
      <c r="G1194" s="14"/>
      <c r="H1194" s="14"/>
      <c r="I1194" s="14"/>
      <c r="J1194" s="45"/>
      <c r="M1194" s="189"/>
    </row>
    <row r="1195" spans="1:13" s="15" customFormat="1" x14ac:dyDescent="0.2">
      <c r="A1195" s="29"/>
      <c r="B1195" s="13"/>
      <c r="C1195" s="14"/>
      <c r="D1195" s="14"/>
      <c r="E1195" s="14"/>
      <c r="F1195" s="14"/>
      <c r="G1195" s="14"/>
      <c r="H1195" s="14"/>
      <c r="I1195" s="14"/>
      <c r="J1195" s="45"/>
      <c r="M1195" s="189"/>
    </row>
    <row r="1196" spans="1:13" s="15" customFormat="1" x14ac:dyDescent="0.2">
      <c r="A1196" s="29"/>
      <c r="B1196" s="13"/>
      <c r="C1196" s="14"/>
      <c r="D1196" s="14"/>
      <c r="E1196" s="14"/>
      <c r="F1196" s="14"/>
      <c r="G1196" s="14"/>
      <c r="H1196" s="14"/>
      <c r="I1196" s="14"/>
      <c r="J1196" s="45"/>
      <c r="M1196" s="189"/>
    </row>
    <row r="1197" spans="1:13" s="15" customFormat="1" x14ac:dyDescent="0.2">
      <c r="A1197" s="29"/>
      <c r="B1197" s="13"/>
      <c r="C1197" s="14"/>
      <c r="D1197" s="14"/>
      <c r="E1197" s="14"/>
      <c r="F1197" s="14"/>
      <c r="G1197" s="14"/>
      <c r="H1197" s="14"/>
      <c r="I1197" s="14"/>
      <c r="J1197" s="45"/>
      <c r="M1197" s="189"/>
    </row>
    <row r="1198" spans="1:13" s="15" customFormat="1" x14ac:dyDescent="0.2">
      <c r="A1198" s="29"/>
      <c r="B1198" s="13"/>
      <c r="C1198" s="14"/>
      <c r="D1198" s="14"/>
      <c r="E1198" s="14"/>
      <c r="F1198" s="14"/>
      <c r="G1198" s="14"/>
      <c r="H1198" s="14"/>
      <c r="I1198" s="14"/>
      <c r="J1198" s="45"/>
      <c r="M1198" s="189"/>
    </row>
    <row r="1199" spans="1:13" s="15" customFormat="1" x14ac:dyDescent="0.2">
      <c r="A1199" s="29"/>
      <c r="B1199" s="13"/>
      <c r="C1199" s="14"/>
      <c r="D1199" s="14"/>
      <c r="E1199" s="14"/>
      <c r="F1199" s="14"/>
      <c r="G1199" s="14"/>
      <c r="H1199" s="14"/>
      <c r="I1199" s="14"/>
      <c r="J1199" s="45"/>
      <c r="M1199" s="189"/>
    </row>
    <row r="1200" spans="1:13" s="15" customFormat="1" x14ac:dyDescent="0.2">
      <c r="A1200" s="29"/>
      <c r="B1200" s="13"/>
      <c r="C1200" s="14"/>
      <c r="D1200" s="14"/>
      <c r="E1200" s="14"/>
      <c r="F1200" s="14"/>
      <c r="G1200" s="14"/>
      <c r="H1200" s="14"/>
      <c r="I1200" s="14"/>
      <c r="J1200" s="45"/>
      <c r="M1200" s="189"/>
    </row>
    <row r="1201" spans="1:13" s="15" customFormat="1" x14ac:dyDescent="0.2">
      <c r="A1201" s="29"/>
      <c r="B1201" s="13"/>
      <c r="C1201" s="14"/>
      <c r="D1201" s="14"/>
      <c r="E1201" s="14"/>
      <c r="F1201" s="14"/>
      <c r="G1201" s="14"/>
      <c r="H1201" s="14"/>
      <c r="I1201" s="14"/>
      <c r="J1201" s="45"/>
      <c r="M1201" s="189"/>
    </row>
    <row r="1202" spans="1:13" s="15" customFormat="1" x14ac:dyDescent="0.2">
      <c r="A1202" s="29"/>
      <c r="B1202" s="13"/>
      <c r="C1202" s="14"/>
      <c r="D1202" s="14"/>
      <c r="E1202" s="14"/>
      <c r="F1202" s="14"/>
      <c r="G1202" s="14"/>
      <c r="H1202" s="14"/>
      <c r="I1202" s="14"/>
      <c r="J1202" s="45"/>
      <c r="M1202" s="189"/>
    </row>
    <row r="1203" spans="1:13" s="15" customFormat="1" x14ac:dyDescent="0.2">
      <c r="A1203" s="29"/>
      <c r="B1203" s="13"/>
      <c r="C1203" s="14"/>
      <c r="D1203" s="14"/>
      <c r="E1203" s="14"/>
      <c r="F1203" s="14"/>
      <c r="G1203" s="14"/>
      <c r="H1203" s="14"/>
      <c r="I1203" s="14"/>
      <c r="J1203" s="45"/>
      <c r="M1203" s="189"/>
    </row>
    <row r="1204" spans="1:13" s="15" customFormat="1" x14ac:dyDescent="0.2">
      <c r="A1204" s="29"/>
      <c r="B1204" s="13"/>
      <c r="C1204" s="14"/>
      <c r="D1204" s="14"/>
      <c r="E1204" s="14"/>
      <c r="F1204" s="14"/>
      <c r="G1204" s="14"/>
      <c r="H1204" s="14"/>
      <c r="I1204" s="14"/>
      <c r="J1204" s="45"/>
      <c r="M1204" s="189"/>
    </row>
    <row r="1205" spans="1:13" s="15" customFormat="1" x14ac:dyDescent="0.2">
      <c r="A1205" s="29"/>
      <c r="B1205" s="13"/>
      <c r="C1205" s="14"/>
      <c r="D1205" s="14"/>
      <c r="E1205" s="14"/>
      <c r="F1205" s="14"/>
      <c r="G1205" s="14"/>
      <c r="H1205" s="14"/>
      <c r="I1205" s="14"/>
      <c r="J1205" s="45"/>
      <c r="M1205" s="189"/>
    </row>
    <row r="1206" spans="1:13" s="15" customFormat="1" x14ac:dyDescent="0.2">
      <c r="A1206" s="29"/>
      <c r="B1206" s="13"/>
      <c r="C1206" s="14"/>
      <c r="D1206" s="14"/>
      <c r="E1206" s="14"/>
      <c r="F1206" s="14"/>
      <c r="G1206" s="14"/>
      <c r="H1206" s="14"/>
      <c r="I1206" s="14"/>
      <c r="J1206" s="45"/>
      <c r="M1206" s="189"/>
    </row>
    <row r="1207" spans="1:13" s="15" customFormat="1" x14ac:dyDescent="0.2">
      <c r="A1207" s="29"/>
      <c r="B1207" s="13"/>
      <c r="C1207" s="14"/>
      <c r="D1207" s="14"/>
      <c r="E1207" s="14"/>
      <c r="F1207" s="14"/>
      <c r="G1207" s="14"/>
      <c r="H1207" s="14"/>
      <c r="I1207" s="14"/>
      <c r="J1207" s="45"/>
      <c r="M1207" s="189"/>
    </row>
    <row r="1208" spans="1:13" s="15" customFormat="1" x14ac:dyDescent="0.2">
      <c r="A1208" s="29"/>
      <c r="B1208" s="13"/>
      <c r="C1208" s="14"/>
      <c r="D1208" s="14"/>
      <c r="E1208" s="14"/>
      <c r="F1208" s="14"/>
      <c r="G1208" s="14"/>
      <c r="H1208" s="14"/>
      <c r="I1208" s="14"/>
      <c r="J1208" s="45"/>
      <c r="M1208" s="189"/>
    </row>
    <row r="1209" spans="1:13" s="15" customFormat="1" x14ac:dyDescent="0.2">
      <c r="A1209" s="29"/>
      <c r="B1209" s="13"/>
      <c r="C1209" s="14"/>
      <c r="D1209" s="14"/>
      <c r="E1209" s="14"/>
      <c r="F1209" s="14"/>
      <c r="G1209" s="14"/>
      <c r="H1209" s="14"/>
      <c r="I1209" s="14"/>
      <c r="J1209" s="45"/>
      <c r="M1209" s="189"/>
    </row>
    <row r="1210" spans="1:13" s="15" customFormat="1" x14ac:dyDescent="0.2">
      <c r="A1210" s="29"/>
      <c r="B1210" s="13"/>
      <c r="C1210" s="14"/>
      <c r="D1210" s="14"/>
      <c r="E1210" s="14"/>
      <c r="F1210" s="14"/>
      <c r="G1210" s="14"/>
      <c r="H1210" s="14"/>
      <c r="I1210" s="14"/>
      <c r="J1210" s="45"/>
      <c r="M1210" s="189"/>
    </row>
    <row r="1211" spans="1:13" s="15" customFormat="1" x14ac:dyDescent="0.2">
      <c r="A1211" s="29"/>
      <c r="B1211" s="13"/>
      <c r="C1211" s="14"/>
      <c r="D1211" s="14"/>
      <c r="E1211" s="14"/>
      <c r="F1211" s="14"/>
      <c r="G1211" s="14"/>
      <c r="H1211" s="14"/>
      <c r="I1211" s="14"/>
      <c r="J1211" s="45"/>
      <c r="M1211" s="189"/>
    </row>
    <row r="1212" spans="1:13" s="15" customFormat="1" x14ac:dyDescent="0.2">
      <c r="A1212" s="29"/>
      <c r="B1212" s="13"/>
      <c r="C1212" s="14"/>
      <c r="D1212" s="14"/>
      <c r="E1212" s="14"/>
      <c r="F1212" s="14"/>
      <c r="G1212" s="14"/>
      <c r="H1212" s="14"/>
      <c r="I1212" s="14"/>
      <c r="J1212" s="45"/>
      <c r="M1212" s="189"/>
    </row>
    <row r="1213" spans="1:13" s="15" customFormat="1" x14ac:dyDescent="0.2">
      <c r="A1213" s="29"/>
      <c r="B1213" s="13"/>
      <c r="C1213" s="14"/>
      <c r="D1213" s="14"/>
      <c r="E1213" s="14"/>
      <c r="F1213" s="14"/>
      <c r="G1213" s="14"/>
      <c r="H1213" s="14"/>
      <c r="I1213" s="14"/>
      <c r="J1213" s="45"/>
      <c r="M1213" s="189"/>
    </row>
    <row r="1214" spans="1:13" s="15" customFormat="1" x14ac:dyDescent="0.2">
      <c r="A1214" s="29"/>
      <c r="B1214" s="13"/>
      <c r="C1214" s="14"/>
      <c r="D1214" s="14"/>
      <c r="E1214" s="14"/>
      <c r="F1214" s="14"/>
      <c r="G1214" s="14"/>
      <c r="H1214" s="14"/>
      <c r="I1214" s="14"/>
      <c r="J1214" s="45"/>
      <c r="M1214" s="189"/>
    </row>
    <row r="1215" spans="1:13" s="15" customFormat="1" x14ac:dyDescent="0.2">
      <c r="A1215" s="29"/>
      <c r="B1215" s="13"/>
      <c r="C1215" s="14"/>
      <c r="D1215" s="14"/>
      <c r="E1215" s="14"/>
      <c r="F1215" s="14"/>
      <c r="G1215" s="14"/>
      <c r="H1215" s="14"/>
      <c r="I1215" s="14"/>
      <c r="J1215" s="45"/>
      <c r="M1215" s="189"/>
    </row>
    <row r="1216" spans="1:13" s="15" customFormat="1" x14ac:dyDescent="0.2">
      <c r="A1216" s="29"/>
      <c r="B1216" s="13"/>
      <c r="C1216" s="14"/>
      <c r="D1216" s="14"/>
      <c r="E1216" s="14"/>
      <c r="F1216" s="14"/>
      <c r="G1216" s="14"/>
      <c r="H1216" s="14"/>
      <c r="I1216" s="14"/>
      <c r="J1216" s="45"/>
      <c r="M1216" s="189"/>
    </row>
    <row r="1217" spans="1:13" s="15" customFormat="1" x14ac:dyDescent="0.2">
      <c r="A1217" s="29"/>
      <c r="B1217" s="13"/>
      <c r="C1217" s="14"/>
      <c r="D1217" s="14"/>
      <c r="E1217" s="14"/>
      <c r="F1217" s="14"/>
      <c r="G1217" s="14"/>
      <c r="H1217" s="14"/>
      <c r="I1217" s="14"/>
      <c r="J1217" s="45"/>
      <c r="M1217" s="189"/>
    </row>
    <row r="1218" spans="1:13" s="15" customFormat="1" x14ac:dyDescent="0.2">
      <c r="A1218" s="29"/>
      <c r="B1218" s="13"/>
      <c r="C1218" s="14"/>
      <c r="D1218" s="14"/>
      <c r="E1218" s="14"/>
      <c r="F1218" s="14"/>
      <c r="G1218" s="14"/>
      <c r="H1218" s="14"/>
      <c r="I1218" s="14"/>
      <c r="J1218" s="45"/>
      <c r="M1218" s="189"/>
    </row>
    <row r="1219" spans="1:13" s="15" customFormat="1" x14ac:dyDescent="0.2">
      <c r="A1219" s="29"/>
      <c r="B1219" s="13"/>
      <c r="C1219" s="14"/>
      <c r="D1219" s="14"/>
      <c r="E1219" s="14"/>
      <c r="F1219" s="14"/>
      <c r="G1219" s="14"/>
      <c r="H1219" s="14"/>
      <c r="I1219" s="14"/>
      <c r="J1219" s="45"/>
      <c r="M1219" s="189"/>
    </row>
    <row r="1220" spans="1:13" s="15" customFormat="1" x14ac:dyDescent="0.2">
      <c r="A1220" s="29"/>
      <c r="B1220" s="13"/>
      <c r="C1220" s="14"/>
      <c r="D1220" s="14"/>
      <c r="E1220" s="14"/>
      <c r="F1220" s="14"/>
      <c r="G1220" s="14"/>
      <c r="H1220" s="14"/>
      <c r="I1220" s="14"/>
      <c r="J1220" s="45"/>
      <c r="M1220" s="189"/>
    </row>
    <row r="1221" spans="1:13" s="15" customFormat="1" x14ac:dyDescent="0.2">
      <c r="A1221" s="29"/>
      <c r="B1221" s="13"/>
      <c r="C1221" s="14"/>
      <c r="D1221" s="14"/>
      <c r="E1221" s="14"/>
      <c r="F1221" s="14"/>
      <c r="G1221" s="14"/>
      <c r="H1221" s="14"/>
      <c r="I1221" s="14"/>
      <c r="J1221" s="45"/>
      <c r="M1221" s="189"/>
    </row>
    <row r="1222" spans="1:13" s="15" customFormat="1" x14ac:dyDescent="0.2">
      <c r="A1222" s="29"/>
      <c r="B1222" s="13"/>
      <c r="C1222" s="14"/>
      <c r="D1222" s="14"/>
      <c r="E1222" s="14"/>
      <c r="F1222" s="14"/>
      <c r="G1222" s="14"/>
      <c r="H1222" s="14"/>
      <c r="I1222" s="14"/>
      <c r="J1222" s="45"/>
      <c r="M1222" s="189"/>
    </row>
    <row r="1223" spans="1:13" s="15" customFormat="1" x14ac:dyDescent="0.2">
      <c r="A1223" s="29"/>
      <c r="B1223" s="13"/>
      <c r="C1223" s="14"/>
      <c r="D1223" s="14"/>
      <c r="E1223" s="14"/>
      <c r="F1223" s="14"/>
      <c r="G1223" s="14"/>
      <c r="H1223" s="14"/>
      <c r="I1223" s="14"/>
      <c r="J1223" s="45"/>
      <c r="M1223" s="189"/>
    </row>
    <row r="1224" spans="1:13" s="15" customFormat="1" x14ac:dyDescent="0.2">
      <c r="A1224" s="29"/>
      <c r="B1224" s="13"/>
      <c r="C1224" s="14"/>
      <c r="D1224" s="14"/>
      <c r="E1224" s="14"/>
      <c r="F1224" s="14"/>
      <c r="G1224" s="14"/>
      <c r="H1224" s="14"/>
      <c r="I1224" s="14"/>
      <c r="J1224" s="45"/>
      <c r="M1224" s="189"/>
    </row>
    <row r="1225" spans="1:13" s="15" customFormat="1" x14ac:dyDescent="0.2">
      <c r="A1225" s="29"/>
      <c r="B1225" s="13"/>
      <c r="C1225" s="14"/>
      <c r="D1225" s="14"/>
      <c r="E1225" s="14"/>
      <c r="F1225" s="14"/>
      <c r="G1225" s="14"/>
      <c r="H1225" s="14"/>
      <c r="I1225" s="14"/>
      <c r="J1225" s="45"/>
      <c r="M1225" s="189"/>
    </row>
    <row r="1226" spans="1:13" s="15" customFormat="1" x14ac:dyDescent="0.2">
      <c r="A1226" s="29"/>
      <c r="B1226" s="13"/>
      <c r="C1226" s="14"/>
      <c r="D1226" s="14"/>
      <c r="E1226" s="14"/>
      <c r="F1226" s="14"/>
      <c r="G1226" s="14"/>
      <c r="H1226" s="14"/>
      <c r="I1226" s="14"/>
      <c r="J1226" s="45"/>
      <c r="M1226" s="189"/>
    </row>
    <row r="1227" spans="1:13" s="15" customFormat="1" x14ac:dyDescent="0.2">
      <c r="A1227" s="29"/>
      <c r="B1227" s="13"/>
      <c r="C1227" s="14"/>
      <c r="D1227" s="14"/>
      <c r="E1227" s="14"/>
      <c r="F1227" s="14"/>
      <c r="G1227" s="14"/>
      <c r="H1227" s="14"/>
      <c r="I1227" s="14"/>
      <c r="J1227" s="45"/>
      <c r="M1227" s="189"/>
    </row>
    <row r="1228" spans="1:13" s="15" customFormat="1" x14ac:dyDescent="0.2">
      <c r="A1228" s="29"/>
      <c r="B1228" s="13"/>
      <c r="C1228" s="14"/>
      <c r="D1228" s="14"/>
      <c r="E1228" s="14"/>
      <c r="F1228" s="14"/>
      <c r="G1228" s="14"/>
      <c r="H1228" s="14"/>
      <c r="I1228" s="14"/>
      <c r="J1228" s="45"/>
      <c r="M1228" s="189"/>
    </row>
    <row r="1229" spans="1:13" s="15" customFormat="1" x14ac:dyDescent="0.2">
      <c r="A1229" s="29"/>
      <c r="B1229" s="13"/>
      <c r="C1229" s="14"/>
      <c r="D1229" s="14"/>
      <c r="E1229" s="14"/>
      <c r="F1229" s="14"/>
      <c r="G1229" s="14"/>
      <c r="H1229" s="14"/>
      <c r="I1229" s="14"/>
      <c r="J1229" s="45"/>
      <c r="M1229" s="189"/>
    </row>
    <row r="1230" spans="1:13" s="15" customFormat="1" x14ac:dyDescent="0.2">
      <c r="A1230" s="29"/>
      <c r="B1230" s="13"/>
      <c r="C1230" s="14"/>
      <c r="D1230" s="14"/>
      <c r="E1230" s="14"/>
      <c r="F1230" s="14"/>
      <c r="G1230" s="14"/>
      <c r="H1230" s="14"/>
      <c r="I1230" s="14"/>
      <c r="J1230" s="45"/>
      <c r="M1230" s="189"/>
    </row>
    <row r="1231" spans="1:13" s="15" customFormat="1" x14ac:dyDescent="0.2">
      <c r="A1231" s="29"/>
      <c r="B1231" s="13"/>
      <c r="C1231" s="14"/>
      <c r="D1231" s="14"/>
      <c r="E1231" s="14"/>
      <c r="F1231" s="14"/>
      <c r="G1231" s="14"/>
      <c r="H1231" s="14"/>
      <c r="I1231" s="14"/>
      <c r="J1231" s="45"/>
      <c r="M1231" s="189"/>
    </row>
    <row r="1232" spans="1:13" s="15" customFormat="1" x14ac:dyDescent="0.2">
      <c r="A1232" s="29"/>
      <c r="B1232" s="13"/>
      <c r="C1232" s="14"/>
      <c r="D1232" s="14"/>
      <c r="E1232" s="14"/>
      <c r="F1232" s="14"/>
      <c r="G1232" s="14"/>
      <c r="H1232" s="14"/>
      <c r="I1232" s="14"/>
      <c r="J1232" s="45"/>
      <c r="M1232" s="189"/>
    </row>
    <row r="1233" spans="1:13" s="15" customFormat="1" x14ac:dyDescent="0.2">
      <c r="A1233" s="29"/>
      <c r="B1233" s="13"/>
      <c r="C1233" s="14"/>
      <c r="D1233" s="14"/>
      <c r="E1233" s="14"/>
      <c r="F1233" s="14"/>
      <c r="G1233" s="14"/>
      <c r="H1233" s="14"/>
      <c r="I1233" s="14"/>
      <c r="J1233" s="45"/>
      <c r="M1233" s="189"/>
    </row>
    <row r="1234" spans="1:13" s="15" customFormat="1" x14ac:dyDescent="0.2">
      <c r="A1234" s="29"/>
      <c r="B1234" s="13"/>
      <c r="C1234" s="14"/>
      <c r="D1234" s="14"/>
      <c r="E1234" s="14"/>
      <c r="F1234" s="14"/>
      <c r="G1234" s="14"/>
      <c r="H1234" s="14"/>
      <c r="I1234" s="14"/>
      <c r="J1234" s="45"/>
      <c r="M1234" s="189"/>
    </row>
    <row r="1235" spans="1:13" s="15" customFormat="1" x14ac:dyDescent="0.2">
      <c r="A1235" s="29"/>
      <c r="B1235" s="13"/>
      <c r="C1235" s="14"/>
      <c r="D1235" s="14"/>
      <c r="E1235" s="14"/>
      <c r="F1235" s="14"/>
      <c r="G1235" s="14"/>
      <c r="H1235" s="14"/>
      <c r="I1235" s="14"/>
      <c r="J1235" s="45"/>
      <c r="M1235" s="189"/>
    </row>
    <row r="1236" spans="1:13" s="15" customFormat="1" x14ac:dyDescent="0.2">
      <c r="A1236" s="29"/>
      <c r="B1236" s="13"/>
      <c r="C1236" s="14"/>
      <c r="D1236" s="14"/>
      <c r="E1236" s="14"/>
      <c r="F1236" s="14"/>
      <c r="G1236" s="14"/>
      <c r="H1236" s="14"/>
      <c r="I1236" s="14"/>
      <c r="J1236" s="45"/>
      <c r="M1236" s="189"/>
    </row>
    <row r="1237" spans="1:13" s="15" customFormat="1" x14ac:dyDescent="0.2">
      <c r="A1237" s="29"/>
      <c r="B1237" s="13"/>
      <c r="C1237" s="14"/>
      <c r="D1237" s="14"/>
      <c r="E1237" s="14"/>
      <c r="F1237" s="14"/>
      <c r="G1237" s="14"/>
      <c r="H1237" s="14"/>
      <c r="I1237" s="14"/>
      <c r="J1237" s="45"/>
      <c r="M1237" s="189"/>
    </row>
    <row r="1238" spans="1:13" s="15" customFormat="1" x14ac:dyDescent="0.2">
      <c r="A1238" s="29"/>
      <c r="B1238" s="13"/>
      <c r="C1238" s="14"/>
      <c r="D1238" s="14"/>
      <c r="E1238" s="14"/>
      <c r="F1238" s="14"/>
      <c r="G1238" s="14"/>
      <c r="H1238" s="14"/>
      <c r="I1238" s="14"/>
      <c r="J1238" s="45"/>
      <c r="M1238" s="189"/>
    </row>
    <row r="1239" spans="1:13" s="15" customFormat="1" x14ac:dyDescent="0.2">
      <c r="A1239" s="29"/>
      <c r="B1239" s="13"/>
      <c r="C1239" s="14"/>
      <c r="D1239" s="14"/>
      <c r="E1239" s="14"/>
      <c r="F1239" s="14"/>
      <c r="G1239" s="14"/>
      <c r="H1239" s="14"/>
      <c r="I1239" s="14"/>
      <c r="J1239" s="45"/>
      <c r="M1239" s="189"/>
    </row>
    <row r="1240" spans="1:13" s="15" customFormat="1" x14ac:dyDescent="0.2">
      <c r="A1240" s="29"/>
      <c r="B1240" s="13"/>
      <c r="C1240" s="14"/>
      <c r="D1240" s="14"/>
      <c r="E1240" s="14"/>
      <c r="F1240" s="14"/>
      <c r="G1240" s="14"/>
      <c r="H1240" s="14"/>
      <c r="I1240" s="14"/>
      <c r="J1240" s="45"/>
      <c r="M1240" s="189"/>
    </row>
    <row r="1241" spans="1:13" s="15" customFormat="1" x14ac:dyDescent="0.2">
      <c r="A1241" s="29"/>
      <c r="B1241" s="13"/>
      <c r="C1241" s="14"/>
      <c r="D1241" s="14"/>
      <c r="E1241" s="14"/>
      <c r="F1241" s="14"/>
      <c r="G1241" s="14"/>
      <c r="H1241" s="14"/>
      <c r="I1241" s="14"/>
      <c r="J1241" s="45"/>
      <c r="M1241" s="189"/>
    </row>
    <row r="1242" spans="1:13" s="15" customFormat="1" x14ac:dyDescent="0.2">
      <c r="A1242" s="29"/>
      <c r="B1242" s="13"/>
      <c r="C1242" s="14"/>
      <c r="D1242" s="14"/>
      <c r="E1242" s="14"/>
      <c r="F1242" s="14"/>
      <c r="G1242" s="14"/>
      <c r="H1242" s="14"/>
      <c r="I1242" s="14"/>
      <c r="J1242" s="45"/>
      <c r="M1242" s="189"/>
    </row>
    <row r="1243" spans="1:13" s="15" customFormat="1" x14ac:dyDescent="0.2">
      <c r="A1243" s="29"/>
      <c r="B1243" s="13"/>
      <c r="C1243" s="14"/>
      <c r="D1243" s="14"/>
      <c r="E1243" s="14"/>
      <c r="F1243" s="14"/>
      <c r="G1243" s="14"/>
      <c r="H1243" s="14"/>
      <c r="I1243" s="14"/>
      <c r="J1243" s="45"/>
      <c r="M1243" s="189"/>
    </row>
    <row r="1244" spans="1:13" s="15" customFormat="1" x14ac:dyDescent="0.2">
      <c r="A1244" s="29"/>
      <c r="B1244" s="13"/>
      <c r="C1244" s="14"/>
      <c r="D1244" s="14"/>
      <c r="E1244" s="14"/>
      <c r="F1244" s="14"/>
      <c r="G1244" s="14"/>
      <c r="H1244" s="14"/>
      <c r="I1244" s="14"/>
      <c r="J1244" s="45"/>
      <c r="M1244" s="189"/>
    </row>
    <row r="1245" spans="1:13" s="15" customFormat="1" x14ac:dyDescent="0.2">
      <c r="A1245" s="29"/>
      <c r="B1245" s="13"/>
      <c r="C1245" s="14"/>
      <c r="D1245" s="14"/>
      <c r="E1245" s="14"/>
      <c r="F1245" s="14"/>
      <c r="G1245" s="14"/>
      <c r="H1245" s="14"/>
      <c r="I1245" s="14"/>
      <c r="J1245" s="45"/>
      <c r="M1245" s="189"/>
    </row>
    <row r="1246" spans="1:13" s="15" customFormat="1" x14ac:dyDescent="0.2">
      <c r="A1246" s="29"/>
      <c r="B1246" s="13"/>
      <c r="C1246" s="14"/>
      <c r="D1246" s="14"/>
      <c r="E1246" s="14"/>
      <c r="F1246" s="14"/>
      <c r="G1246" s="14"/>
      <c r="H1246" s="14"/>
      <c r="I1246" s="14"/>
      <c r="J1246" s="45"/>
      <c r="M1246" s="189"/>
    </row>
    <row r="1247" spans="1:13" s="15" customFormat="1" x14ac:dyDescent="0.2">
      <c r="A1247" s="29"/>
      <c r="B1247" s="13"/>
      <c r="C1247" s="14"/>
      <c r="D1247" s="14"/>
      <c r="E1247" s="14"/>
      <c r="F1247" s="14"/>
      <c r="G1247" s="14"/>
      <c r="H1247" s="14"/>
      <c r="I1247" s="14"/>
      <c r="J1247" s="45"/>
      <c r="M1247" s="189"/>
    </row>
    <row r="1248" spans="1:13" s="15" customFormat="1" x14ac:dyDescent="0.2">
      <c r="A1248" s="29"/>
      <c r="B1248" s="13"/>
      <c r="C1248" s="14"/>
      <c r="D1248" s="14"/>
      <c r="E1248" s="14"/>
      <c r="F1248" s="14"/>
      <c r="G1248" s="14"/>
      <c r="H1248" s="14"/>
      <c r="I1248" s="14"/>
      <c r="J1248" s="45"/>
      <c r="M1248" s="189"/>
    </row>
    <row r="1249" spans="1:13" s="15" customFormat="1" x14ac:dyDescent="0.2">
      <c r="A1249" s="29"/>
      <c r="B1249" s="13"/>
      <c r="C1249" s="14"/>
      <c r="D1249" s="14"/>
      <c r="E1249" s="14"/>
      <c r="F1249" s="14"/>
      <c r="G1249" s="14"/>
      <c r="H1249" s="14"/>
      <c r="I1249" s="14"/>
      <c r="J1249" s="45"/>
      <c r="M1249" s="189"/>
    </row>
    <row r="1250" spans="1:13" s="15" customFormat="1" x14ac:dyDescent="0.2">
      <c r="A1250" s="29"/>
      <c r="B1250" s="13"/>
      <c r="C1250" s="14"/>
      <c r="D1250" s="14"/>
      <c r="E1250" s="14"/>
      <c r="F1250" s="14"/>
      <c r="G1250" s="14"/>
      <c r="H1250" s="14"/>
      <c r="I1250" s="14"/>
      <c r="J1250" s="45"/>
      <c r="M1250" s="189"/>
    </row>
    <row r="1251" spans="1:13" s="15" customFormat="1" x14ac:dyDescent="0.2">
      <c r="A1251" s="29"/>
      <c r="B1251" s="13"/>
      <c r="C1251" s="14"/>
      <c r="D1251" s="14"/>
      <c r="E1251" s="14"/>
      <c r="F1251" s="14"/>
      <c r="G1251" s="14"/>
      <c r="H1251" s="14"/>
      <c r="I1251" s="14"/>
      <c r="J1251" s="45"/>
      <c r="M1251" s="189"/>
    </row>
    <row r="1252" spans="1:13" s="15" customFormat="1" x14ac:dyDescent="0.2">
      <c r="A1252" s="29"/>
      <c r="B1252" s="13"/>
      <c r="C1252" s="14"/>
      <c r="D1252" s="14"/>
      <c r="E1252" s="14"/>
      <c r="F1252" s="14"/>
      <c r="G1252" s="14"/>
      <c r="H1252" s="14"/>
      <c r="I1252" s="14"/>
      <c r="J1252" s="45"/>
      <c r="M1252" s="189"/>
    </row>
    <row r="1253" spans="1:13" s="15" customFormat="1" x14ac:dyDescent="0.2">
      <c r="A1253" s="29"/>
      <c r="B1253" s="13"/>
      <c r="C1253" s="14"/>
      <c r="D1253" s="14"/>
      <c r="E1253" s="14"/>
      <c r="F1253" s="14"/>
      <c r="G1253" s="14"/>
      <c r="H1253" s="14"/>
      <c r="I1253" s="14"/>
      <c r="J1253" s="45"/>
      <c r="M1253" s="189"/>
    </row>
    <row r="1254" spans="1:13" s="15" customFormat="1" x14ac:dyDescent="0.2">
      <c r="A1254" s="29"/>
      <c r="B1254" s="13"/>
      <c r="C1254" s="14"/>
      <c r="D1254" s="14"/>
      <c r="E1254" s="14"/>
      <c r="F1254" s="14"/>
      <c r="G1254" s="14"/>
      <c r="H1254" s="14"/>
      <c r="I1254" s="14"/>
      <c r="J1254" s="45"/>
      <c r="M1254" s="189"/>
    </row>
    <row r="1255" spans="1:13" s="15" customFormat="1" x14ac:dyDescent="0.2">
      <c r="A1255" s="29"/>
      <c r="B1255" s="13"/>
      <c r="C1255" s="14"/>
      <c r="D1255" s="14"/>
      <c r="E1255" s="14"/>
      <c r="F1255" s="14"/>
      <c r="G1255" s="14"/>
      <c r="H1255" s="14"/>
      <c r="I1255" s="14"/>
      <c r="J1255" s="45"/>
      <c r="M1255" s="189"/>
    </row>
    <row r="1256" spans="1:13" s="15" customFormat="1" x14ac:dyDescent="0.2">
      <c r="A1256" s="29"/>
      <c r="B1256" s="13"/>
      <c r="C1256" s="14"/>
      <c r="D1256" s="14"/>
      <c r="E1256" s="14"/>
      <c r="F1256" s="14"/>
      <c r="G1256" s="14"/>
      <c r="H1256" s="14"/>
      <c r="I1256" s="14"/>
      <c r="J1256" s="45"/>
      <c r="M1256" s="189"/>
    </row>
    <row r="1257" spans="1:13" s="15" customFormat="1" x14ac:dyDescent="0.2">
      <c r="A1257" s="29"/>
      <c r="B1257" s="13"/>
      <c r="C1257" s="14"/>
      <c r="D1257" s="14"/>
      <c r="E1257" s="14"/>
      <c r="F1257" s="14"/>
      <c r="G1257" s="14"/>
      <c r="H1257" s="14"/>
      <c r="I1257" s="14"/>
      <c r="J1257" s="45"/>
      <c r="M1257" s="189"/>
    </row>
    <row r="1258" spans="1:13" s="15" customFormat="1" x14ac:dyDescent="0.2">
      <c r="A1258" s="29"/>
      <c r="B1258" s="13"/>
      <c r="C1258" s="14"/>
      <c r="D1258" s="14"/>
      <c r="E1258" s="14"/>
      <c r="F1258" s="14"/>
      <c r="G1258" s="14"/>
      <c r="H1258" s="14"/>
      <c r="I1258" s="14"/>
      <c r="J1258" s="45"/>
      <c r="M1258" s="189"/>
    </row>
    <row r="1259" spans="1:13" s="15" customFormat="1" x14ac:dyDescent="0.2">
      <c r="A1259" s="29"/>
      <c r="B1259" s="13"/>
      <c r="C1259" s="14"/>
      <c r="D1259" s="14"/>
      <c r="E1259" s="14"/>
      <c r="F1259" s="14"/>
      <c r="G1259" s="14"/>
      <c r="H1259" s="14"/>
      <c r="I1259" s="14"/>
      <c r="J1259" s="45"/>
      <c r="M1259" s="189"/>
    </row>
    <row r="1260" spans="1:13" s="15" customFormat="1" x14ac:dyDescent="0.2">
      <c r="A1260" s="29"/>
      <c r="B1260" s="13"/>
      <c r="C1260" s="14"/>
      <c r="D1260" s="14"/>
      <c r="E1260" s="14"/>
      <c r="F1260" s="14"/>
      <c r="G1260" s="14"/>
      <c r="H1260" s="14"/>
      <c r="I1260" s="14"/>
      <c r="J1260" s="45"/>
      <c r="M1260" s="189"/>
    </row>
    <row r="1261" spans="1:13" s="15" customFormat="1" x14ac:dyDescent="0.2">
      <c r="A1261" s="29"/>
      <c r="B1261" s="13"/>
      <c r="C1261" s="14"/>
      <c r="D1261" s="14"/>
      <c r="E1261" s="14"/>
      <c r="F1261" s="14"/>
      <c r="G1261" s="14"/>
      <c r="H1261" s="14"/>
      <c r="I1261" s="14"/>
      <c r="J1261" s="45"/>
      <c r="M1261" s="189"/>
    </row>
    <row r="1262" spans="1:13" s="15" customFormat="1" x14ac:dyDescent="0.2">
      <c r="A1262" s="29"/>
      <c r="B1262" s="13"/>
      <c r="C1262" s="14"/>
      <c r="D1262" s="14"/>
      <c r="E1262" s="14"/>
      <c r="F1262" s="14"/>
      <c r="G1262" s="14"/>
      <c r="H1262" s="14"/>
      <c r="I1262" s="14"/>
      <c r="J1262" s="45"/>
      <c r="M1262" s="189"/>
    </row>
    <row r="1263" spans="1:13" s="15" customFormat="1" x14ac:dyDescent="0.2">
      <c r="A1263" s="29"/>
      <c r="B1263" s="13"/>
      <c r="C1263" s="14"/>
      <c r="D1263" s="14"/>
      <c r="E1263" s="14"/>
      <c r="F1263" s="14"/>
      <c r="G1263" s="14"/>
      <c r="H1263" s="14"/>
      <c r="I1263" s="14"/>
      <c r="J1263" s="45"/>
      <c r="M1263" s="189"/>
    </row>
    <row r="1264" spans="1:13" s="15" customFormat="1" x14ac:dyDescent="0.2">
      <c r="A1264" s="29"/>
      <c r="B1264" s="13"/>
      <c r="C1264" s="14"/>
      <c r="D1264" s="14"/>
      <c r="E1264" s="14"/>
      <c r="F1264" s="14"/>
      <c r="G1264" s="14"/>
      <c r="H1264" s="14"/>
      <c r="I1264" s="14"/>
      <c r="J1264" s="45"/>
      <c r="M1264" s="189"/>
    </row>
    <row r="1265" spans="1:13" s="15" customFormat="1" x14ac:dyDescent="0.2">
      <c r="A1265" s="29"/>
      <c r="B1265" s="13"/>
      <c r="C1265" s="14"/>
      <c r="D1265" s="14"/>
      <c r="E1265" s="14"/>
      <c r="F1265" s="14"/>
      <c r="G1265" s="14"/>
      <c r="H1265" s="14"/>
      <c r="I1265" s="14"/>
      <c r="J1265" s="45"/>
      <c r="M1265" s="189"/>
    </row>
    <row r="1266" spans="1:13" s="15" customFormat="1" x14ac:dyDescent="0.2">
      <c r="A1266" s="29"/>
      <c r="B1266" s="13"/>
      <c r="C1266" s="14"/>
      <c r="D1266" s="14"/>
      <c r="E1266" s="14"/>
      <c r="F1266" s="14"/>
      <c r="G1266" s="14"/>
      <c r="H1266" s="14"/>
      <c r="I1266" s="14"/>
      <c r="J1266" s="45"/>
      <c r="M1266" s="189"/>
    </row>
    <row r="1267" spans="1:13" s="15" customFormat="1" x14ac:dyDescent="0.2">
      <c r="A1267" s="29"/>
      <c r="B1267" s="13"/>
      <c r="C1267" s="14"/>
      <c r="D1267" s="14"/>
      <c r="E1267" s="14"/>
      <c r="F1267" s="14"/>
      <c r="G1267" s="14"/>
      <c r="H1267" s="14"/>
      <c r="I1267" s="14"/>
      <c r="J1267" s="45"/>
      <c r="M1267" s="189"/>
    </row>
    <row r="1268" spans="1:13" s="15" customFormat="1" x14ac:dyDescent="0.2">
      <c r="A1268" s="29"/>
      <c r="B1268" s="13"/>
      <c r="C1268" s="14"/>
      <c r="D1268" s="14"/>
      <c r="E1268" s="14"/>
      <c r="F1268" s="14"/>
      <c r="G1268" s="14"/>
      <c r="H1268" s="14"/>
      <c r="I1268" s="14"/>
      <c r="J1268" s="45"/>
      <c r="M1268" s="189"/>
    </row>
    <row r="1269" spans="1:13" s="15" customFormat="1" x14ac:dyDescent="0.2">
      <c r="A1269" s="29"/>
      <c r="B1269" s="13"/>
      <c r="C1269" s="14"/>
      <c r="D1269" s="14"/>
      <c r="E1269" s="14"/>
      <c r="F1269" s="14"/>
      <c r="G1269" s="14"/>
      <c r="H1269" s="14"/>
      <c r="I1269" s="14"/>
      <c r="J1269" s="45"/>
      <c r="M1269" s="189"/>
    </row>
    <row r="1270" spans="1:13" s="15" customFormat="1" x14ac:dyDescent="0.2">
      <c r="A1270" s="29"/>
      <c r="B1270" s="13"/>
      <c r="C1270" s="14"/>
      <c r="D1270" s="14"/>
      <c r="E1270" s="14"/>
      <c r="F1270" s="14"/>
      <c r="G1270" s="14"/>
      <c r="H1270" s="14"/>
      <c r="I1270" s="14"/>
      <c r="J1270" s="45"/>
      <c r="M1270" s="189"/>
    </row>
    <row r="1271" spans="1:13" s="15" customFormat="1" x14ac:dyDescent="0.2">
      <c r="A1271" s="29"/>
      <c r="B1271" s="13"/>
      <c r="C1271" s="14"/>
      <c r="D1271" s="14"/>
      <c r="E1271" s="14"/>
      <c r="F1271" s="14"/>
      <c r="G1271" s="14"/>
      <c r="H1271" s="14"/>
      <c r="I1271" s="14"/>
      <c r="J1271" s="45"/>
      <c r="M1271" s="189"/>
    </row>
    <row r="1272" spans="1:13" s="15" customFormat="1" x14ac:dyDescent="0.2">
      <c r="A1272" s="29"/>
      <c r="B1272" s="13"/>
      <c r="C1272" s="14"/>
      <c r="D1272" s="14"/>
      <c r="E1272" s="14"/>
      <c r="F1272" s="14"/>
      <c r="G1272" s="14"/>
      <c r="H1272" s="14"/>
      <c r="I1272" s="14"/>
      <c r="J1272" s="45"/>
      <c r="M1272" s="189"/>
    </row>
    <row r="1273" spans="1:13" s="15" customFormat="1" x14ac:dyDescent="0.2">
      <c r="A1273" s="29"/>
      <c r="B1273" s="13"/>
      <c r="C1273" s="14"/>
      <c r="D1273" s="14"/>
      <c r="E1273" s="14"/>
      <c r="F1273" s="14"/>
      <c r="G1273" s="14"/>
      <c r="H1273" s="14"/>
      <c r="I1273" s="14"/>
      <c r="J1273" s="45"/>
      <c r="M1273" s="189"/>
    </row>
    <row r="1274" spans="1:13" s="15" customFormat="1" x14ac:dyDescent="0.2">
      <c r="A1274" s="29"/>
      <c r="B1274" s="13"/>
      <c r="C1274" s="14"/>
      <c r="D1274" s="14"/>
      <c r="E1274" s="14"/>
      <c r="F1274" s="14"/>
      <c r="G1274" s="14"/>
      <c r="H1274" s="14"/>
      <c r="I1274" s="14"/>
      <c r="J1274" s="45"/>
      <c r="M1274" s="189"/>
    </row>
    <row r="1275" spans="1:13" s="15" customFormat="1" x14ac:dyDescent="0.2">
      <c r="A1275" s="29"/>
      <c r="B1275" s="13"/>
      <c r="C1275" s="14"/>
      <c r="D1275" s="14"/>
      <c r="E1275" s="14"/>
      <c r="F1275" s="14"/>
      <c r="G1275" s="14"/>
      <c r="H1275" s="14"/>
      <c r="I1275" s="14"/>
      <c r="J1275" s="45"/>
      <c r="M1275" s="189"/>
    </row>
    <row r="1276" spans="1:13" s="15" customFormat="1" x14ac:dyDescent="0.2">
      <c r="A1276" s="29"/>
      <c r="B1276" s="13"/>
      <c r="C1276" s="14"/>
      <c r="D1276" s="14"/>
      <c r="E1276" s="14"/>
      <c r="F1276" s="14"/>
      <c r="G1276" s="14"/>
      <c r="H1276" s="14"/>
      <c r="I1276" s="14"/>
      <c r="J1276" s="45"/>
      <c r="M1276" s="189"/>
    </row>
    <row r="1277" spans="1:13" s="15" customFormat="1" x14ac:dyDescent="0.2">
      <c r="A1277" s="29"/>
      <c r="B1277" s="13"/>
      <c r="C1277" s="14"/>
      <c r="D1277" s="14"/>
      <c r="E1277" s="14"/>
      <c r="F1277" s="14"/>
      <c r="G1277" s="14"/>
      <c r="H1277" s="14"/>
      <c r="I1277" s="14"/>
      <c r="J1277" s="45"/>
      <c r="M1277" s="189"/>
    </row>
    <row r="1278" spans="1:13" s="15" customFormat="1" x14ac:dyDescent="0.2">
      <c r="A1278" s="29"/>
      <c r="B1278" s="13"/>
      <c r="C1278" s="14"/>
      <c r="D1278" s="14"/>
      <c r="E1278" s="14"/>
      <c r="F1278" s="14"/>
      <c r="G1278" s="14"/>
      <c r="H1278" s="14"/>
      <c r="I1278" s="14"/>
      <c r="J1278" s="45"/>
      <c r="M1278" s="189"/>
    </row>
    <row r="1279" spans="1:13" s="15" customFormat="1" x14ac:dyDescent="0.2">
      <c r="A1279" s="29"/>
      <c r="B1279" s="13"/>
      <c r="C1279" s="14"/>
      <c r="D1279" s="14"/>
      <c r="E1279" s="14"/>
      <c r="F1279" s="14"/>
      <c r="G1279" s="14"/>
      <c r="H1279" s="14"/>
      <c r="I1279" s="14"/>
      <c r="J1279" s="45"/>
      <c r="M1279" s="189"/>
    </row>
    <row r="1280" spans="1:13" s="15" customFormat="1" x14ac:dyDescent="0.2">
      <c r="A1280" s="29"/>
      <c r="B1280" s="13"/>
      <c r="C1280" s="14"/>
      <c r="D1280" s="14"/>
      <c r="E1280" s="14"/>
      <c r="F1280" s="14"/>
      <c r="G1280" s="14"/>
      <c r="H1280" s="14"/>
      <c r="I1280" s="14"/>
      <c r="J1280" s="45"/>
      <c r="M1280" s="189"/>
    </row>
    <row r="1281" spans="1:13" s="15" customFormat="1" x14ac:dyDescent="0.2">
      <c r="A1281" s="29"/>
      <c r="B1281" s="13"/>
      <c r="C1281" s="14"/>
      <c r="D1281" s="14"/>
      <c r="E1281" s="14"/>
      <c r="F1281" s="14"/>
      <c r="G1281" s="14"/>
      <c r="H1281" s="14"/>
      <c r="I1281" s="14"/>
      <c r="J1281" s="45"/>
      <c r="M1281" s="189"/>
    </row>
    <row r="1282" spans="1:13" s="15" customFormat="1" x14ac:dyDescent="0.2">
      <c r="A1282" s="29"/>
      <c r="B1282" s="13"/>
      <c r="C1282" s="14"/>
      <c r="D1282" s="14"/>
      <c r="E1282" s="14"/>
      <c r="F1282" s="14"/>
      <c r="G1282" s="14"/>
      <c r="H1282" s="14"/>
      <c r="I1282" s="14"/>
      <c r="J1282" s="45"/>
      <c r="M1282" s="189"/>
    </row>
    <row r="1283" spans="1:13" s="15" customFormat="1" x14ac:dyDescent="0.2">
      <c r="A1283" s="29"/>
      <c r="B1283" s="13"/>
      <c r="C1283" s="14"/>
      <c r="D1283" s="14"/>
      <c r="E1283" s="14"/>
      <c r="F1283" s="14"/>
      <c r="G1283" s="14"/>
      <c r="H1283" s="14"/>
      <c r="I1283" s="14"/>
      <c r="J1283" s="45"/>
      <c r="M1283" s="189"/>
    </row>
    <row r="1284" spans="1:13" s="15" customFormat="1" x14ac:dyDescent="0.2">
      <c r="A1284" s="29"/>
      <c r="B1284" s="13"/>
      <c r="C1284" s="14"/>
      <c r="D1284" s="14"/>
      <c r="E1284" s="14"/>
      <c r="F1284" s="14"/>
      <c r="G1284" s="14"/>
      <c r="H1284" s="14"/>
      <c r="I1284" s="14"/>
      <c r="J1284" s="45"/>
      <c r="M1284" s="189"/>
    </row>
    <row r="1285" spans="1:13" s="15" customFormat="1" x14ac:dyDescent="0.2">
      <c r="A1285" s="29"/>
      <c r="B1285" s="13"/>
      <c r="C1285" s="14"/>
      <c r="D1285" s="14"/>
      <c r="E1285" s="14"/>
      <c r="F1285" s="14"/>
      <c r="G1285" s="14"/>
      <c r="H1285" s="14"/>
      <c r="I1285" s="14"/>
      <c r="J1285" s="45"/>
      <c r="M1285" s="189"/>
    </row>
    <row r="1286" spans="1:13" s="15" customFormat="1" x14ac:dyDescent="0.2">
      <c r="A1286" s="29"/>
      <c r="B1286" s="13"/>
      <c r="C1286" s="14"/>
      <c r="D1286" s="14"/>
      <c r="E1286" s="14"/>
      <c r="F1286" s="14"/>
      <c r="G1286" s="14"/>
      <c r="H1286" s="14"/>
      <c r="I1286" s="14"/>
      <c r="J1286" s="45"/>
      <c r="M1286" s="189"/>
    </row>
    <row r="1287" spans="1:13" s="15" customFormat="1" x14ac:dyDescent="0.2">
      <c r="A1287" s="29"/>
      <c r="B1287" s="13"/>
      <c r="C1287" s="14"/>
      <c r="D1287" s="14"/>
      <c r="E1287" s="14"/>
      <c r="F1287" s="14"/>
      <c r="G1287" s="14"/>
      <c r="H1287" s="14"/>
      <c r="I1287" s="14"/>
      <c r="J1287" s="45"/>
      <c r="M1287" s="189"/>
    </row>
    <row r="1288" spans="1:13" s="15" customFormat="1" x14ac:dyDescent="0.2">
      <c r="A1288" s="29"/>
      <c r="B1288" s="13"/>
      <c r="C1288" s="14"/>
      <c r="D1288" s="14"/>
      <c r="E1288" s="14"/>
      <c r="F1288" s="14"/>
      <c r="G1288" s="14"/>
      <c r="H1288" s="14"/>
      <c r="I1288" s="14"/>
      <c r="J1288" s="45"/>
      <c r="M1288" s="189"/>
    </row>
    <row r="1289" spans="1:13" s="15" customFormat="1" x14ac:dyDescent="0.2">
      <c r="A1289" s="29"/>
      <c r="B1289" s="13"/>
      <c r="C1289" s="14"/>
      <c r="D1289" s="14"/>
      <c r="E1289" s="14"/>
      <c r="F1289" s="14"/>
      <c r="G1289" s="14"/>
      <c r="H1289" s="14"/>
      <c r="I1289" s="14"/>
      <c r="J1289" s="45"/>
      <c r="M1289" s="189"/>
    </row>
    <row r="1290" spans="1:13" s="15" customFormat="1" x14ac:dyDescent="0.2">
      <c r="A1290" s="29"/>
      <c r="B1290" s="13"/>
      <c r="C1290" s="14"/>
      <c r="D1290" s="14"/>
      <c r="E1290" s="14"/>
      <c r="F1290" s="14"/>
      <c r="G1290" s="14"/>
      <c r="H1290" s="14"/>
      <c r="I1290" s="14"/>
      <c r="J1290" s="45"/>
      <c r="M1290" s="189"/>
    </row>
    <row r="1291" spans="1:13" s="15" customFormat="1" x14ac:dyDescent="0.2">
      <c r="A1291" s="29"/>
      <c r="B1291" s="13"/>
      <c r="C1291" s="14"/>
      <c r="D1291" s="14"/>
      <c r="E1291" s="14"/>
      <c r="F1291" s="14"/>
      <c r="G1291" s="14"/>
      <c r="H1291" s="14"/>
      <c r="I1291" s="14"/>
      <c r="J1291" s="45"/>
      <c r="M1291" s="189"/>
    </row>
    <row r="1292" spans="1:13" s="15" customFormat="1" x14ac:dyDescent="0.2">
      <c r="A1292" s="29"/>
      <c r="B1292" s="13"/>
      <c r="C1292" s="14"/>
      <c r="D1292" s="14"/>
      <c r="E1292" s="14"/>
      <c r="F1292" s="14"/>
      <c r="G1292" s="14"/>
      <c r="H1292" s="14"/>
      <c r="I1292" s="14"/>
      <c r="J1292" s="45"/>
      <c r="M1292" s="189"/>
    </row>
    <row r="1293" spans="1:13" s="15" customFormat="1" x14ac:dyDescent="0.2">
      <c r="A1293" s="29"/>
      <c r="B1293" s="13"/>
      <c r="C1293" s="14"/>
      <c r="D1293" s="14"/>
      <c r="E1293" s="14"/>
      <c r="F1293" s="14"/>
      <c r="G1293" s="14"/>
      <c r="H1293" s="14"/>
      <c r="I1293" s="14"/>
      <c r="J1293" s="45"/>
      <c r="M1293" s="189"/>
    </row>
    <row r="1294" spans="1:13" s="15" customFormat="1" x14ac:dyDescent="0.2">
      <c r="A1294" s="29"/>
      <c r="B1294" s="13"/>
      <c r="C1294" s="14"/>
      <c r="D1294" s="14"/>
      <c r="E1294" s="14"/>
      <c r="F1294" s="14"/>
      <c r="G1294" s="14"/>
      <c r="H1294" s="14"/>
      <c r="I1294" s="14"/>
      <c r="J1294" s="45"/>
      <c r="M1294" s="189"/>
    </row>
    <row r="1295" spans="1:13" s="15" customFormat="1" x14ac:dyDescent="0.2">
      <c r="A1295" s="29"/>
      <c r="B1295" s="13"/>
      <c r="C1295" s="14"/>
      <c r="D1295" s="14"/>
      <c r="E1295" s="14"/>
      <c r="F1295" s="14"/>
      <c r="G1295" s="14"/>
      <c r="H1295" s="14"/>
      <c r="I1295" s="14"/>
      <c r="J1295" s="45"/>
      <c r="M1295" s="189"/>
    </row>
    <row r="1296" spans="1:13" s="15" customFormat="1" x14ac:dyDescent="0.2">
      <c r="A1296" s="29"/>
      <c r="B1296" s="13"/>
      <c r="C1296" s="14"/>
      <c r="D1296" s="14"/>
      <c r="E1296" s="14"/>
      <c r="F1296" s="14"/>
      <c r="G1296" s="14"/>
      <c r="H1296" s="14"/>
      <c r="I1296" s="14"/>
      <c r="J1296" s="45"/>
      <c r="M1296" s="189"/>
    </row>
    <row r="1297" spans="1:13" s="15" customFormat="1" x14ac:dyDescent="0.2">
      <c r="A1297" s="29"/>
      <c r="B1297" s="13"/>
      <c r="C1297" s="14"/>
      <c r="D1297" s="14"/>
      <c r="E1297" s="14"/>
      <c r="F1297" s="14"/>
      <c r="G1297" s="14"/>
      <c r="H1297" s="14"/>
      <c r="I1297" s="14"/>
      <c r="J1297" s="45"/>
      <c r="M1297" s="189"/>
    </row>
    <row r="1298" spans="1:13" s="15" customFormat="1" x14ac:dyDescent="0.2">
      <c r="A1298" s="29"/>
      <c r="B1298" s="13"/>
      <c r="C1298" s="14"/>
      <c r="D1298" s="14"/>
      <c r="E1298" s="14"/>
      <c r="F1298" s="14"/>
      <c r="G1298" s="14"/>
      <c r="H1298" s="14"/>
      <c r="I1298" s="14"/>
      <c r="J1298" s="45"/>
      <c r="M1298" s="189"/>
    </row>
    <row r="1299" spans="1:13" s="15" customFormat="1" x14ac:dyDescent="0.2">
      <c r="A1299" s="29"/>
      <c r="B1299" s="13"/>
      <c r="C1299" s="14"/>
      <c r="D1299" s="14"/>
      <c r="E1299" s="14"/>
      <c r="F1299" s="14"/>
      <c r="G1299" s="14"/>
      <c r="H1299" s="14"/>
      <c r="I1299" s="14"/>
      <c r="J1299" s="45"/>
      <c r="M1299" s="189"/>
    </row>
    <row r="1300" spans="1:13" s="15" customFormat="1" x14ac:dyDescent="0.2">
      <c r="A1300" s="29"/>
      <c r="B1300" s="13"/>
      <c r="C1300" s="14"/>
      <c r="D1300" s="14"/>
      <c r="E1300" s="14"/>
      <c r="F1300" s="14"/>
      <c r="G1300" s="14"/>
      <c r="H1300" s="14"/>
      <c r="I1300" s="14"/>
      <c r="J1300" s="45"/>
      <c r="M1300" s="189"/>
    </row>
    <row r="1301" spans="1:13" s="15" customFormat="1" x14ac:dyDescent="0.2">
      <c r="A1301" s="29"/>
      <c r="B1301" s="13"/>
      <c r="C1301" s="14"/>
      <c r="D1301" s="14"/>
      <c r="E1301" s="14"/>
      <c r="F1301" s="14"/>
      <c r="G1301" s="14"/>
      <c r="H1301" s="14"/>
      <c r="I1301" s="14"/>
      <c r="J1301" s="45"/>
      <c r="M1301" s="189"/>
    </row>
    <row r="1302" spans="1:13" s="15" customFormat="1" x14ac:dyDescent="0.2">
      <c r="A1302" s="29"/>
      <c r="B1302" s="13"/>
      <c r="C1302" s="14"/>
      <c r="D1302" s="14"/>
      <c r="E1302" s="14"/>
      <c r="F1302" s="14"/>
      <c r="G1302" s="14"/>
      <c r="H1302" s="14"/>
      <c r="I1302" s="14"/>
      <c r="J1302" s="45"/>
      <c r="M1302" s="189"/>
    </row>
    <row r="1303" spans="1:13" s="15" customFormat="1" x14ac:dyDescent="0.2">
      <c r="A1303" s="29"/>
      <c r="B1303" s="13"/>
      <c r="C1303" s="14"/>
      <c r="D1303" s="14"/>
      <c r="E1303" s="14"/>
      <c r="F1303" s="14"/>
      <c r="G1303" s="14"/>
      <c r="H1303" s="14"/>
      <c r="I1303" s="14"/>
      <c r="J1303" s="45"/>
      <c r="M1303" s="189"/>
    </row>
    <row r="1304" spans="1:13" s="15" customFormat="1" x14ac:dyDescent="0.2">
      <c r="A1304" s="29"/>
      <c r="B1304" s="13"/>
      <c r="C1304" s="14"/>
      <c r="D1304" s="14"/>
      <c r="E1304" s="14"/>
      <c r="F1304" s="14"/>
      <c r="G1304" s="14"/>
      <c r="H1304" s="14"/>
      <c r="I1304" s="14"/>
      <c r="J1304" s="45"/>
      <c r="M1304" s="189"/>
    </row>
    <row r="1305" spans="1:13" s="15" customFormat="1" x14ac:dyDescent="0.2">
      <c r="A1305" s="29"/>
      <c r="B1305" s="13"/>
      <c r="C1305" s="14"/>
      <c r="D1305" s="14"/>
      <c r="E1305" s="14"/>
      <c r="F1305" s="14"/>
      <c r="G1305" s="14"/>
      <c r="H1305" s="14"/>
      <c r="I1305" s="14"/>
      <c r="J1305" s="45"/>
      <c r="M1305" s="189"/>
    </row>
    <row r="1306" spans="1:13" s="15" customFormat="1" x14ac:dyDescent="0.2">
      <c r="A1306" s="29"/>
      <c r="B1306" s="13"/>
      <c r="C1306" s="14"/>
      <c r="D1306" s="14"/>
      <c r="E1306" s="14"/>
      <c r="F1306" s="14"/>
      <c r="G1306" s="14"/>
      <c r="H1306" s="14"/>
      <c r="I1306" s="14"/>
      <c r="J1306" s="45"/>
      <c r="M1306" s="189"/>
    </row>
    <row r="1307" spans="1:13" s="15" customFormat="1" x14ac:dyDescent="0.2">
      <c r="A1307" s="29"/>
      <c r="B1307" s="13"/>
      <c r="C1307" s="14"/>
      <c r="D1307" s="14"/>
      <c r="E1307" s="14"/>
      <c r="F1307" s="14"/>
      <c r="G1307" s="14"/>
      <c r="H1307" s="14"/>
      <c r="I1307" s="14"/>
      <c r="J1307" s="45"/>
      <c r="M1307" s="189"/>
    </row>
    <row r="1308" spans="1:13" s="15" customFormat="1" x14ac:dyDescent="0.2">
      <c r="A1308" s="29"/>
      <c r="B1308" s="13"/>
      <c r="C1308" s="14"/>
      <c r="D1308" s="14"/>
      <c r="E1308" s="14"/>
      <c r="F1308" s="14"/>
      <c r="G1308" s="14"/>
      <c r="H1308" s="14"/>
      <c r="I1308" s="14"/>
      <c r="J1308" s="45"/>
      <c r="M1308" s="189"/>
    </row>
    <row r="1309" spans="1:13" s="15" customFormat="1" x14ac:dyDescent="0.2">
      <c r="A1309" s="29"/>
      <c r="B1309" s="13"/>
      <c r="C1309" s="14"/>
      <c r="D1309" s="14"/>
      <c r="E1309" s="14"/>
      <c r="F1309" s="14"/>
      <c r="G1309" s="14"/>
      <c r="H1309" s="14"/>
      <c r="I1309" s="14"/>
      <c r="J1309" s="45"/>
      <c r="M1309" s="189"/>
    </row>
    <row r="1310" spans="1:13" s="15" customFormat="1" x14ac:dyDescent="0.2">
      <c r="A1310" s="29"/>
      <c r="B1310" s="13"/>
      <c r="C1310" s="14"/>
      <c r="D1310" s="14"/>
      <c r="E1310" s="14"/>
      <c r="F1310" s="14"/>
      <c r="G1310" s="14"/>
      <c r="H1310" s="14"/>
      <c r="I1310" s="14"/>
      <c r="J1310" s="45"/>
      <c r="M1310" s="189"/>
    </row>
    <row r="1311" spans="1:13" s="15" customFormat="1" x14ac:dyDescent="0.2">
      <c r="A1311" s="29"/>
      <c r="B1311" s="13"/>
      <c r="C1311" s="14"/>
      <c r="D1311" s="14"/>
      <c r="E1311" s="14"/>
      <c r="F1311" s="14"/>
      <c r="G1311" s="14"/>
      <c r="H1311" s="14"/>
      <c r="I1311" s="14"/>
      <c r="J1311" s="45"/>
      <c r="M1311" s="189"/>
    </row>
    <row r="1312" spans="1:13" s="15" customFormat="1" x14ac:dyDescent="0.2">
      <c r="A1312" s="29"/>
      <c r="B1312" s="13"/>
      <c r="C1312" s="14"/>
      <c r="D1312" s="14"/>
      <c r="E1312" s="14"/>
      <c r="F1312" s="14"/>
      <c r="G1312" s="14"/>
      <c r="H1312" s="14"/>
      <c r="I1312" s="14"/>
      <c r="J1312" s="45"/>
      <c r="M1312" s="189"/>
    </row>
    <row r="1313" spans="1:13" s="15" customFormat="1" x14ac:dyDescent="0.2">
      <c r="A1313" s="29"/>
      <c r="B1313" s="13"/>
      <c r="C1313" s="14"/>
      <c r="D1313" s="14"/>
      <c r="E1313" s="14"/>
      <c r="F1313" s="14"/>
      <c r="G1313" s="14"/>
      <c r="H1313" s="14"/>
      <c r="I1313" s="14"/>
      <c r="J1313" s="45"/>
      <c r="M1313" s="189"/>
    </row>
    <row r="1314" spans="1:13" s="15" customFormat="1" x14ac:dyDescent="0.2">
      <c r="A1314" s="29"/>
      <c r="B1314" s="13"/>
      <c r="C1314" s="14"/>
      <c r="D1314" s="14"/>
      <c r="E1314" s="14"/>
      <c r="F1314" s="14"/>
      <c r="G1314" s="14"/>
      <c r="H1314" s="14"/>
      <c r="I1314" s="14"/>
      <c r="J1314" s="45"/>
      <c r="M1314" s="189"/>
    </row>
    <row r="1315" spans="1:13" s="15" customFormat="1" x14ac:dyDescent="0.2">
      <c r="A1315" s="29"/>
      <c r="B1315" s="13"/>
      <c r="C1315" s="14"/>
      <c r="D1315" s="14"/>
      <c r="E1315" s="14"/>
      <c r="F1315" s="14"/>
      <c r="G1315" s="14"/>
      <c r="H1315" s="14"/>
      <c r="I1315" s="14"/>
      <c r="J1315" s="45"/>
      <c r="M1315" s="189"/>
    </row>
    <row r="1316" spans="1:13" s="15" customFormat="1" x14ac:dyDescent="0.2">
      <c r="A1316" s="29"/>
      <c r="B1316" s="13"/>
      <c r="C1316" s="14"/>
      <c r="D1316" s="14"/>
      <c r="E1316" s="14"/>
      <c r="F1316" s="14"/>
      <c r="G1316" s="14"/>
      <c r="H1316" s="14"/>
      <c r="I1316" s="14"/>
      <c r="J1316" s="45"/>
      <c r="M1316" s="189"/>
    </row>
    <row r="1317" spans="1:13" s="15" customFormat="1" x14ac:dyDescent="0.2">
      <c r="A1317" s="29"/>
      <c r="B1317" s="13"/>
      <c r="C1317" s="14"/>
      <c r="D1317" s="14"/>
      <c r="E1317" s="14"/>
      <c r="F1317" s="14"/>
      <c r="G1317" s="14"/>
      <c r="H1317" s="14"/>
      <c r="I1317" s="14"/>
      <c r="J1317" s="45"/>
      <c r="M1317" s="189"/>
    </row>
    <row r="1318" spans="1:13" s="15" customFormat="1" x14ac:dyDescent="0.2">
      <c r="A1318" s="29"/>
      <c r="B1318" s="13"/>
      <c r="C1318" s="14"/>
      <c r="D1318" s="14"/>
      <c r="E1318" s="14"/>
      <c r="F1318" s="14"/>
      <c r="G1318" s="14"/>
      <c r="H1318" s="14"/>
      <c r="I1318" s="14"/>
      <c r="J1318" s="45"/>
      <c r="M1318" s="189"/>
    </row>
    <row r="1319" spans="1:13" s="15" customFormat="1" x14ac:dyDescent="0.2">
      <c r="A1319" s="29"/>
      <c r="B1319" s="13"/>
      <c r="C1319" s="14"/>
      <c r="D1319" s="14"/>
      <c r="E1319" s="14"/>
      <c r="F1319" s="14"/>
      <c r="G1319" s="14"/>
      <c r="H1319" s="14"/>
      <c r="I1319" s="14"/>
      <c r="J1319" s="45"/>
      <c r="M1319" s="189"/>
    </row>
    <row r="1320" spans="1:13" s="15" customFormat="1" x14ac:dyDescent="0.2">
      <c r="A1320" s="29"/>
      <c r="B1320" s="13"/>
      <c r="C1320" s="14"/>
      <c r="D1320" s="14"/>
      <c r="E1320" s="14"/>
      <c r="F1320" s="14"/>
      <c r="G1320" s="14"/>
      <c r="H1320" s="14"/>
      <c r="I1320" s="14"/>
      <c r="J1320" s="45"/>
      <c r="M1320" s="189"/>
    </row>
    <row r="1321" spans="1:13" s="15" customFormat="1" x14ac:dyDescent="0.2">
      <c r="A1321" s="29"/>
      <c r="B1321" s="13"/>
      <c r="C1321" s="14"/>
      <c r="D1321" s="14"/>
      <c r="E1321" s="14"/>
      <c r="F1321" s="14"/>
      <c r="G1321" s="14"/>
      <c r="H1321" s="14"/>
      <c r="I1321" s="14"/>
      <c r="J1321" s="45"/>
      <c r="M1321" s="189"/>
    </row>
    <row r="1322" spans="1:13" s="15" customFormat="1" x14ac:dyDescent="0.2">
      <c r="A1322" s="29"/>
      <c r="B1322" s="13"/>
      <c r="C1322" s="14"/>
      <c r="D1322" s="14"/>
      <c r="E1322" s="14"/>
      <c r="F1322" s="14"/>
      <c r="G1322" s="14"/>
      <c r="H1322" s="14"/>
      <c r="I1322" s="14"/>
      <c r="J1322" s="45"/>
      <c r="M1322" s="189"/>
    </row>
    <row r="1323" spans="1:13" s="15" customFormat="1" x14ac:dyDescent="0.2">
      <c r="A1323" s="29"/>
      <c r="B1323" s="13"/>
      <c r="C1323" s="14"/>
      <c r="D1323" s="14"/>
      <c r="E1323" s="14"/>
      <c r="F1323" s="14"/>
      <c r="G1323" s="14"/>
      <c r="H1323" s="14"/>
      <c r="I1323" s="14"/>
      <c r="J1323" s="45"/>
      <c r="M1323" s="189"/>
    </row>
    <row r="1324" spans="1:13" s="15" customFormat="1" x14ac:dyDescent="0.2">
      <c r="A1324" s="29"/>
      <c r="B1324" s="13"/>
      <c r="C1324" s="14"/>
      <c r="D1324" s="14"/>
      <c r="E1324" s="14"/>
      <c r="F1324" s="14"/>
      <c r="G1324" s="14"/>
      <c r="H1324" s="14"/>
      <c r="I1324" s="14"/>
      <c r="J1324" s="45"/>
      <c r="M1324" s="189"/>
    </row>
    <row r="1325" spans="1:13" s="15" customFormat="1" x14ac:dyDescent="0.2">
      <c r="A1325" s="29"/>
      <c r="B1325" s="13"/>
      <c r="C1325" s="14"/>
      <c r="D1325" s="14"/>
      <c r="E1325" s="14"/>
      <c r="F1325" s="14"/>
      <c r="G1325" s="14"/>
      <c r="H1325" s="14"/>
      <c r="I1325" s="14"/>
      <c r="J1325" s="45"/>
      <c r="M1325" s="189"/>
    </row>
    <row r="1326" spans="1:13" s="15" customFormat="1" x14ac:dyDescent="0.2">
      <c r="A1326" s="29"/>
      <c r="B1326" s="13"/>
      <c r="C1326" s="14"/>
      <c r="D1326" s="14"/>
      <c r="E1326" s="14"/>
      <c r="F1326" s="14"/>
      <c r="G1326" s="14"/>
      <c r="H1326" s="14"/>
      <c r="I1326" s="14"/>
      <c r="J1326" s="45"/>
      <c r="M1326" s="189"/>
    </row>
    <row r="1327" spans="1:13" s="15" customFormat="1" x14ac:dyDescent="0.2">
      <c r="A1327" s="29"/>
      <c r="B1327" s="13"/>
      <c r="C1327" s="14"/>
      <c r="D1327" s="14"/>
      <c r="E1327" s="14"/>
      <c r="F1327" s="14"/>
      <c r="G1327" s="14"/>
      <c r="H1327" s="14"/>
      <c r="I1327" s="14"/>
      <c r="J1327" s="45"/>
      <c r="M1327" s="189"/>
    </row>
    <row r="1328" spans="1:13" s="15" customFormat="1" x14ac:dyDescent="0.2">
      <c r="A1328" s="29"/>
      <c r="B1328" s="13"/>
      <c r="C1328" s="14"/>
      <c r="D1328" s="14"/>
      <c r="E1328" s="14"/>
      <c r="F1328" s="14"/>
      <c r="G1328" s="14"/>
      <c r="H1328" s="14"/>
      <c r="I1328" s="14"/>
      <c r="J1328" s="45"/>
      <c r="M1328" s="189"/>
    </row>
    <row r="1329" spans="1:13" s="15" customFormat="1" x14ac:dyDescent="0.2">
      <c r="A1329" s="29"/>
      <c r="B1329" s="13"/>
      <c r="C1329" s="14"/>
      <c r="D1329" s="14"/>
      <c r="E1329" s="14"/>
      <c r="F1329" s="14"/>
      <c r="G1329" s="14"/>
      <c r="H1329" s="14"/>
      <c r="I1329" s="14"/>
      <c r="J1329" s="45"/>
      <c r="M1329" s="189"/>
    </row>
    <row r="1330" spans="1:13" s="15" customFormat="1" x14ac:dyDescent="0.2">
      <c r="A1330" s="29"/>
      <c r="B1330" s="13"/>
      <c r="C1330" s="14"/>
      <c r="D1330" s="14"/>
      <c r="E1330" s="14"/>
      <c r="F1330" s="14"/>
      <c r="G1330" s="14"/>
      <c r="H1330" s="14"/>
      <c r="I1330" s="14"/>
      <c r="J1330" s="45"/>
      <c r="M1330" s="189"/>
    </row>
    <row r="1331" spans="1:13" s="15" customFormat="1" x14ac:dyDescent="0.2">
      <c r="A1331" s="29"/>
      <c r="B1331" s="13"/>
      <c r="C1331" s="14"/>
      <c r="D1331" s="14"/>
      <c r="E1331" s="14"/>
      <c r="F1331" s="14"/>
      <c r="G1331" s="14"/>
      <c r="H1331" s="14"/>
      <c r="I1331" s="14"/>
      <c r="J1331" s="45"/>
      <c r="M1331" s="189"/>
    </row>
    <row r="1332" spans="1:13" s="15" customFormat="1" x14ac:dyDescent="0.2">
      <c r="A1332" s="29"/>
      <c r="B1332" s="13"/>
      <c r="C1332" s="14"/>
      <c r="D1332" s="14"/>
      <c r="E1332" s="14"/>
      <c r="F1332" s="14"/>
      <c r="G1332" s="14"/>
      <c r="H1332" s="14"/>
      <c r="I1332" s="14"/>
      <c r="J1332" s="45"/>
      <c r="M1332" s="189"/>
    </row>
    <row r="1333" spans="1:13" s="15" customFormat="1" x14ac:dyDescent="0.2">
      <c r="A1333" s="29"/>
      <c r="B1333" s="13"/>
      <c r="C1333" s="14"/>
      <c r="D1333" s="14"/>
      <c r="E1333" s="14"/>
      <c r="F1333" s="14"/>
      <c r="G1333" s="14"/>
      <c r="H1333" s="14"/>
      <c r="I1333" s="14"/>
      <c r="J1333" s="45"/>
      <c r="M1333" s="189"/>
    </row>
    <row r="1334" spans="1:13" s="15" customFormat="1" x14ac:dyDescent="0.2">
      <c r="A1334" s="29"/>
      <c r="B1334" s="13"/>
      <c r="C1334" s="14"/>
      <c r="D1334" s="14"/>
      <c r="E1334" s="14"/>
      <c r="F1334" s="14"/>
      <c r="G1334" s="14"/>
      <c r="H1334" s="14"/>
      <c r="I1334" s="14"/>
      <c r="J1334" s="45"/>
      <c r="M1334" s="189"/>
    </row>
    <row r="1335" spans="1:13" s="15" customFormat="1" x14ac:dyDescent="0.2">
      <c r="A1335" s="29"/>
      <c r="B1335" s="13"/>
      <c r="C1335" s="14"/>
      <c r="D1335" s="14"/>
      <c r="E1335" s="14"/>
      <c r="F1335" s="14"/>
      <c r="G1335" s="14"/>
      <c r="H1335" s="14"/>
      <c r="I1335" s="14"/>
      <c r="J1335" s="45"/>
      <c r="M1335" s="189"/>
    </row>
    <row r="1336" spans="1:13" s="15" customFormat="1" x14ac:dyDescent="0.2">
      <c r="A1336" s="29"/>
      <c r="B1336" s="13"/>
      <c r="C1336" s="14"/>
      <c r="D1336" s="14"/>
      <c r="E1336" s="14"/>
      <c r="F1336" s="14"/>
      <c r="G1336" s="14"/>
      <c r="H1336" s="14"/>
      <c r="I1336" s="14"/>
      <c r="J1336" s="45"/>
      <c r="M1336" s="189"/>
    </row>
    <row r="1337" spans="1:13" s="15" customFormat="1" x14ac:dyDescent="0.2">
      <c r="A1337" s="29"/>
      <c r="B1337" s="13"/>
      <c r="C1337" s="14"/>
      <c r="D1337" s="14"/>
      <c r="E1337" s="14"/>
      <c r="F1337" s="14"/>
      <c r="G1337" s="14"/>
      <c r="H1337" s="14"/>
      <c r="I1337" s="14"/>
      <c r="J1337" s="45"/>
      <c r="M1337" s="189"/>
    </row>
    <row r="1338" spans="1:13" s="15" customFormat="1" x14ac:dyDescent="0.2">
      <c r="A1338" s="29"/>
      <c r="B1338" s="13"/>
      <c r="C1338" s="14"/>
      <c r="D1338" s="14"/>
      <c r="E1338" s="14"/>
      <c r="F1338" s="14"/>
      <c r="G1338" s="14"/>
      <c r="H1338" s="14"/>
      <c r="I1338" s="14"/>
      <c r="J1338" s="45"/>
      <c r="M1338" s="189"/>
    </row>
    <row r="1339" spans="1:13" s="15" customFormat="1" x14ac:dyDescent="0.2">
      <c r="A1339" s="29"/>
      <c r="B1339" s="13"/>
      <c r="C1339" s="14"/>
      <c r="D1339" s="14"/>
      <c r="E1339" s="14"/>
      <c r="F1339" s="14"/>
      <c r="G1339" s="14"/>
      <c r="H1339" s="14"/>
      <c r="I1339" s="14"/>
      <c r="J1339" s="45"/>
      <c r="M1339" s="189"/>
    </row>
    <row r="1340" spans="1:13" s="15" customFormat="1" x14ac:dyDescent="0.2">
      <c r="A1340" s="29"/>
      <c r="B1340" s="13"/>
      <c r="C1340" s="14"/>
      <c r="D1340" s="14"/>
      <c r="E1340" s="14"/>
      <c r="F1340" s="14"/>
      <c r="G1340" s="14"/>
      <c r="H1340" s="14"/>
      <c r="I1340" s="14"/>
      <c r="J1340" s="45"/>
      <c r="M1340" s="189"/>
    </row>
    <row r="1341" spans="1:13" s="15" customFormat="1" x14ac:dyDescent="0.2">
      <c r="A1341" s="29"/>
      <c r="B1341" s="13"/>
      <c r="C1341" s="14"/>
      <c r="D1341" s="14"/>
      <c r="E1341" s="14"/>
      <c r="F1341" s="14"/>
      <c r="G1341" s="14"/>
      <c r="H1341" s="14"/>
      <c r="I1341" s="14"/>
      <c r="J1341" s="45"/>
      <c r="M1341" s="189"/>
    </row>
    <row r="1342" spans="1:13" s="15" customFormat="1" x14ac:dyDescent="0.2">
      <c r="A1342" s="29"/>
      <c r="B1342" s="13"/>
      <c r="C1342" s="14"/>
      <c r="D1342" s="14"/>
      <c r="E1342" s="14"/>
      <c r="F1342" s="14"/>
      <c r="G1342" s="14"/>
      <c r="H1342" s="14"/>
      <c r="I1342" s="14"/>
      <c r="J1342" s="45"/>
      <c r="M1342" s="189"/>
    </row>
    <row r="1343" spans="1:13" s="15" customFormat="1" x14ac:dyDescent="0.2">
      <c r="A1343" s="29"/>
      <c r="B1343" s="13"/>
      <c r="C1343" s="14"/>
      <c r="D1343" s="14"/>
      <c r="E1343" s="14"/>
      <c r="F1343" s="14"/>
      <c r="G1343" s="14"/>
      <c r="H1343" s="14"/>
      <c r="I1343" s="14"/>
      <c r="J1343" s="45"/>
      <c r="M1343" s="189"/>
    </row>
    <row r="1344" spans="1:13" s="15" customFormat="1" x14ac:dyDescent="0.2">
      <c r="A1344" s="29"/>
      <c r="B1344" s="13"/>
      <c r="C1344" s="14"/>
      <c r="D1344" s="14"/>
      <c r="E1344" s="14"/>
      <c r="F1344" s="14"/>
      <c r="G1344" s="14"/>
      <c r="H1344" s="14"/>
      <c r="I1344" s="14"/>
      <c r="J1344" s="45"/>
      <c r="M1344" s="189"/>
    </row>
    <row r="1345" spans="1:13" s="15" customFormat="1" x14ac:dyDescent="0.2">
      <c r="A1345" s="29"/>
      <c r="B1345" s="13"/>
      <c r="C1345" s="14"/>
      <c r="D1345" s="14"/>
      <c r="E1345" s="14"/>
      <c r="F1345" s="14"/>
      <c r="G1345" s="14"/>
      <c r="H1345" s="14"/>
      <c r="I1345" s="14"/>
      <c r="J1345" s="45"/>
      <c r="M1345" s="189"/>
    </row>
    <row r="1346" spans="1:13" s="15" customFormat="1" x14ac:dyDescent="0.2">
      <c r="A1346" s="29"/>
      <c r="B1346" s="13"/>
      <c r="C1346" s="14"/>
      <c r="D1346" s="14"/>
      <c r="E1346" s="14"/>
      <c r="F1346" s="14"/>
      <c r="G1346" s="14"/>
      <c r="H1346" s="14"/>
      <c r="I1346" s="14"/>
      <c r="J1346" s="45"/>
      <c r="M1346" s="189"/>
    </row>
    <row r="1347" spans="1:13" s="15" customFormat="1" x14ac:dyDescent="0.2">
      <c r="A1347" s="29"/>
      <c r="B1347" s="13"/>
      <c r="C1347" s="14"/>
      <c r="D1347" s="14"/>
      <c r="E1347" s="14"/>
      <c r="F1347" s="14"/>
      <c r="G1347" s="14"/>
      <c r="H1347" s="14"/>
      <c r="I1347" s="14"/>
      <c r="J1347" s="45"/>
      <c r="M1347" s="189"/>
    </row>
    <row r="1348" spans="1:13" s="15" customFormat="1" x14ac:dyDescent="0.2">
      <c r="A1348" s="29"/>
      <c r="B1348" s="13"/>
      <c r="C1348" s="14"/>
      <c r="D1348" s="14"/>
      <c r="E1348" s="14"/>
      <c r="F1348" s="14"/>
      <c r="G1348" s="14"/>
      <c r="H1348" s="14"/>
      <c r="I1348" s="14"/>
      <c r="J1348" s="45"/>
      <c r="M1348" s="189"/>
    </row>
    <row r="1349" spans="1:13" s="15" customFormat="1" x14ac:dyDescent="0.2">
      <c r="A1349" s="29"/>
      <c r="B1349" s="13"/>
      <c r="C1349" s="14"/>
      <c r="D1349" s="14"/>
      <c r="E1349" s="14"/>
      <c r="F1349" s="14"/>
      <c r="G1349" s="14"/>
      <c r="H1349" s="14"/>
      <c r="I1349" s="14"/>
      <c r="J1349" s="45"/>
      <c r="M1349" s="189"/>
    </row>
    <row r="1350" spans="1:13" s="15" customFormat="1" x14ac:dyDescent="0.2">
      <c r="A1350" s="29"/>
      <c r="B1350" s="13"/>
      <c r="C1350" s="14"/>
      <c r="D1350" s="14"/>
      <c r="E1350" s="14"/>
      <c r="F1350" s="14"/>
      <c r="G1350" s="14"/>
      <c r="H1350" s="14"/>
      <c r="I1350" s="14"/>
      <c r="J1350" s="45"/>
      <c r="M1350" s="189"/>
    </row>
    <row r="1351" spans="1:13" s="15" customFormat="1" x14ac:dyDescent="0.2">
      <c r="A1351" s="29"/>
      <c r="B1351" s="13"/>
      <c r="C1351" s="14"/>
      <c r="D1351" s="14"/>
      <c r="E1351" s="14"/>
      <c r="F1351" s="14"/>
      <c r="G1351" s="14"/>
      <c r="H1351" s="14"/>
      <c r="I1351" s="14"/>
      <c r="J1351" s="45"/>
      <c r="M1351" s="189"/>
    </row>
    <row r="1352" spans="1:13" s="15" customFormat="1" x14ac:dyDescent="0.2">
      <c r="A1352" s="29"/>
      <c r="B1352" s="13"/>
      <c r="C1352" s="14"/>
      <c r="D1352" s="14"/>
      <c r="E1352" s="14"/>
      <c r="F1352" s="14"/>
      <c r="G1352" s="14"/>
      <c r="H1352" s="14"/>
      <c r="I1352" s="14"/>
      <c r="J1352" s="45"/>
      <c r="M1352" s="189"/>
    </row>
    <row r="1353" spans="1:13" s="15" customFormat="1" x14ac:dyDescent="0.2">
      <c r="A1353" s="29"/>
      <c r="B1353" s="13"/>
      <c r="C1353" s="14"/>
      <c r="D1353" s="14"/>
      <c r="E1353" s="14"/>
      <c r="F1353" s="14"/>
      <c r="G1353" s="14"/>
      <c r="H1353" s="14"/>
      <c r="I1353" s="14"/>
      <c r="J1353" s="45"/>
      <c r="M1353" s="189"/>
    </row>
    <row r="1354" spans="1:13" s="15" customFormat="1" x14ac:dyDescent="0.2">
      <c r="A1354" s="29"/>
      <c r="B1354" s="13"/>
      <c r="C1354" s="14"/>
      <c r="D1354" s="14"/>
      <c r="E1354" s="14"/>
      <c r="F1354" s="14"/>
      <c r="G1354" s="14"/>
      <c r="H1354" s="14"/>
      <c r="I1354" s="14"/>
      <c r="J1354" s="45"/>
      <c r="M1354" s="189"/>
    </row>
    <row r="1355" spans="1:13" s="15" customFormat="1" x14ac:dyDescent="0.2">
      <c r="A1355" s="29"/>
      <c r="B1355" s="13"/>
      <c r="C1355" s="14"/>
      <c r="D1355" s="14"/>
      <c r="E1355" s="14"/>
      <c r="F1355" s="14"/>
      <c r="G1355" s="14"/>
      <c r="H1355" s="14"/>
      <c r="I1355" s="14"/>
      <c r="J1355" s="45"/>
      <c r="M1355" s="189"/>
    </row>
    <row r="1356" spans="1:13" s="15" customFormat="1" x14ac:dyDescent="0.2">
      <c r="A1356" s="29"/>
      <c r="B1356" s="13"/>
      <c r="C1356" s="14"/>
      <c r="D1356" s="14"/>
      <c r="E1356" s="14"/>
      <c r="F1356" s="14"/>
      <c r="G1356" s="14"/>
      <c r="H1356" s="14"/>
      <c r="I1356" s="14"/>
      <c r="J1356" s="45"/>
      <c r="M1356" s="189"/>
    </row>
    <row r="1357" spans="1:13" s="15" customFormat="1" x14ac:dyDescent="0.2">
      <c r="A1357" s="29"/>
      <c r="B1357" s="13"/>
      <c r="C1357" s="14"/>
      <c r="D1357" s="14"/>
      <c r="E1357" s="14"/>
      <c r="F1357" s="14"/>
      <c r="G1357" s="14"/>
      <c r="H1357" s="14"/>
      <c r="I1357" s="14"/>
      <c r="J1357" s="45"/>
      <c r="M1357" s="189"/>
    </row>
    <row r="1358" spans="1:13" s="15" customFormat="1" x14ac:dyDescent="0.2">
      <c r="A1358" s="29"/>
      <c r="B1358" s="13"/>
      <c r="C1358" s="14"/>
      <c r="D1358" s="14"/>
      <c r="E1358" s="14"/>
      <c r="F1358" s="14"/>
      <c r="G1358" s="14"/>
      <c r="H1358" s="14"/>
      <c r="I1358" s="14"/>
      <c r="J1358" s="45"/>
      <c r="M1358" s="189"/>
    </row>
    <row r="1359" spans="1:13" s="15" customFormat="1" x14ac:dyDescent="0.2">
      <c r="A1359" s="29"/>
      <c r="B1359" s="13"/>
      <c r="C1359" s="14"/>
      <c r="D1359" s="14"/>
      <c r="E1359" s="14"/>
      <c r="F1359" s="14"/>
      <c r="G1359" s="14"/>
      <c r="H1359" s="14"/>
      <c r="I1359" s="14"/>
      <c r="J1359" s="45"/>
      <c r="M1359" s="189"/>
    </row>
    <row r="1360" spans="1:13" s="15" customFormat="1" x14ac:dyDescent="0.2">
      <c r="A1360" s="29"/>
      <c r="B1360" s="13"/>
      <c r="C1360" s="14"/>
      <c r="D1360" s="14"/>
      <c r="E1360" s="14"/>
      <c r="F1360" s="14"/>
      <c r="G1360" s="14"/>
      <c r="H1360" s="14"/>
      <c r="I1360" s="14"/>
      <c r="J1360" s="45"/>
      <c r="M1360" s="189"/>
    </row>
    <row r="1361" spans="1:13" s="15" customFormat="1" x14ac:dyDescent="0.2">
      <c r="A1361" s="29"/>
      <c r="B1361" s="13"/>
      <c r="C1361" s="14"/>
      <c r="D1361" s="14"/>
      <c r="E1361" s="14"/>
      <c r="F1361" s="14"/>
      <c r="G1361" s="14"/>
      <c r="H1361" s="14"/>
      <c r="I1361" s="14"/>
      <c r="J1361" s="45"/>
      <c r="M1361" s="189"/>
    </row>
    <row r="1362" spans="1:13" s="15" customFormat="1" x14ac:dyDescent="0.2">
      <c r="A1362" s="29"/>
      <c r="B1362" s="13"/>
      <c r="C1362" s="14"/>
      <c r="D1362" s="14"/>
      <c r="E1362" s="14"/>
      <c r="F1362" s="14"/>
      <c r="G1362" s="14"/>
      <c r="H1362" s="14"/>
      <c r="I1362" s="14"/>
      <c r="J1362" s="45"/>
      <c r="M1362" s="189"/>
    </row>
    <row r="1363" spans="1:13" s="15" customFormat="1" x14ac:dyDescent="0.2">
      <c r="A1363" s="29"/>
      <c r="B1363" s="13"/>
      <c r="C1363" s="14"/>
      <c r="D1363" s="14"/>
      <c r="E1363" s="14"/>
      <c r="F1363" s="14"/>
      <c r="G1363" s="14"/>
      <c r="H1363" s="14"/>
      <c r="I1363" s="14"/>
      <c r="J1363" s="45"/>
      <c r="M1363" s="189"/>
    </row>
    <row r="1364" spans="1:13" s="15" customFormat="1" x14ac:dyDescent="0.2">
      <c r="A1364" s="29"/>
      <c r="B1364" s="13"/>
      <c r="C1364" s="14"/>
      <c r="D1364" s="14"/>
      <c r="E1364" s="14"/>
      <c r="F1364" s="14"/>
      <c r="G1364" s="14"/>
      <c r="H1364" s="14"/>
      <c r="I1364" s="14"/>
      <c r="J1364" s="45"/>
      <c r="M1364" s="189"/>
    </row>
    <row r="1365" spans="1:13" s="15" customFormat="1" x14ac:dyDescent="0.2">
      <c r="A1365" s="29"/>
      <c r="B1365" s="13"/>
      <c r="C1365" s="14"/>
      <c r="D1365" s="14"/>
      <c r="E1365" s="14"/>
      <c r="F1365" s="14"/>
      <c r="G1365" s="14"/>
      <c r="H1365" s="14"/>
      <c r="I1365" s="14"/>
      <c r="J1365" s="45"/>
      <c r="M1365" s="189"/>
    </row>
    <row r="1366" spans="1:13" s="15" customFormat="1" x14ac:dyDescent="0.2">
      <c r="A1366" s="29"/>
      <c r="B1366" s="13"/>
      <c r="C1366" s="14"/>
      <c r="D1366" s="14"/>
      <c r="E1366" s="14"/>
      <c r="F1366" s="14"/>
      <c r="G1366" s="14"/>
      <c r="H1366" s="14"/>
      <c r="I1366" s="14"/>
      <c r="J1366" s="45"/>
      <c r="M1366" s="189"/>
    </row>
    <row r="1367" spans="1:13" s="15" customFormat="1" x14ac:dyDescent="0.2">
      <c r="A1367" s="29"/>
      <c r="B1367" s="13"/>
      <c r="C1367" s="14"/>
      <c r="D1367" s="14"/>
      <c r="E1367" s="14"/>
      <c r="F1367" s="14"/>
      <c r="G1367" s="14"/>
      <c r="H1367" s="14"/>
      <c r="I1367" s="14"/>
      <c r="J1367" s="45"/>
      <c r="M1367" s="189"/>
    </row>
    <row r="1368" spans="1:13" s="15" customFormat="1" x14ac:dyDescent="0.2">
      <c r="A1368" s="29"/>
      <c r="B1368" s="13"/>
      <c r="C1368" s="14"/>
      <c r="D1368" s="14"/>
      <c r="E1368" s="14"/>
      <c r="F1368" s="14"/>
      <c r="G1368" s="14"/>
      <c r="H1368" s="14"/>
      <c r="I1368" s="14"/>
      <c r="J1368" s="45"/>
      <c r="M1368" s="189"/>
    </row>
    <row r="1369" spans="1:13" s="15" customFormat="1" x14ac:dyDescent="0.2">
      <c r="A1369" s="29"/>
      <c r="B1369" s="13"/>
      <c r="C1369" s="14"/>
      <c r="D1369" s="14"/>
      <c r="E1369" s="14"/>
      <c r="F1369" s="14"/>
      <c r="G1369" s="14"/>
      <c r="H1369" s="14"/>
      <c r="I1369" s="14"/>
      <c r="J1369" s="45"/>
      <c r="M1369" s="189"/>
    </row>
    <row r="1370" spans="1:13" s="15" customFormat="1" x14ac:dyDescent="0.2">
      <c r="A1370" s="29"/>
      <c r="B1370" s="13"/>
      <c r="C1370" s="14"/>
      <c r="D1370" s="14"/>
      <c r="E1370" s="14"/>
      <c r="F1370" s="14"/>
      <c r="G1370" s="14"/>
      <c r="H1370" s="14"/>
      <c r="I1370" s="14"/>
      <c r="J1370" s="45"/>
      <c r="M1370" s="189"/>
    </row>
    <row r="1371" spans="1:13" s="15" customFormat="1" x14ac:dyDescent="0.2">
      <c r="A1371" s="29"/>
      <c r="B1371" s="13"/>
      <c r="C1371" s="14"/>
      <c r="D1371" s="14"/>
      <c r="E1371" s="14"/>
      <c r="F1371" s="14"/>
      <c r="G1371" s="14"/>
      <c r="H1371" s="14"/>
      <c r="I1371" s="14"/>
      <c r="J1371" s="45"/>
      <c r="M1371" s="189"/>
    </row>
    <row r="1372" spans="1:13" s="15" customFormat="1" x14ac:dyDescent="0.2">
      <c r="A1372" s="29"/>
      <c r="B1372" s="13"/>
      <c r="C1372" s="14"/>
      <c r="D1372" s="14"/>
      <c r="E1372" s="14"/>
      <c r="F1372" s="14"/>
      <c r="G1372" s="14"/>
      <c r="H1372" s="14"/>
      <c r="I1372" s="14"/>
      <c r="J1372" s="45"/>
      <c r="M1372" s="189"/>
    </row>
    <row r="1373" spans="1:13" s="15" customFormat="1" x14ac:dyDescent="0.2">
      <c r="A1373" s="29"/>
      <c r="B1373" s="13"/>
      <c r="C1373" s="14"/>
      <c r="D1373" s="14"/>
      <c r="E1373" s="14"/>
      <c r="F1373" s="14"/>
      <c r="G1373" s="14"/>
      <c r="H1373" s="14"/>
      <c r="I1373" s="14"/>
      <c r="J1373" s="45"/>
      <c r="M1373" s="189"/>
    </row>
    <row r="1374" spans="1:13" s="15" customFormat="1" x14ac:dyDescent="0.2">
      <c r="A1374" s="29"/>
      <c r="B1374" s="13"/>
      <c r="C1374" s="14"/>
      <c r="D1374" s="14"/>
      <c r="E1374" s="14"/>
      <c r="F1374" s="14"/>
      <c r="G1374" s="14"/>
      <c r="H1374" s="14"/>
      <c r="I1374" s="14"/>
      <c r="J1374" s="45"/>
      <c r="M1374" s="189"/>
    </row>
    <row r="1375" spans="1:13" s="15" customFormat="1" x14ac:dyDescent="0.2">
      <c r="A1375" s="29"/>
      <c r="B1375" s="13"/>
      <c r="C1375" s="14"/>
      <c r="D1375" s="14"/>
      <c r="E1375" s="14"/>
      <c r="F1375" s="14"/>
      <c r="G1375" s="14"/>
      <c r="H1375" s="14"/>
      <c r="I1375" s="14"/>
      <c r="J1375" s="45"/>
      <c r="M1375" s="189"/>
    </row>
    <row r="1376" spans="1:13" s="15" customFormat="1" x14ac:dyDescent="0.2">
      <c r="A1376" s="29"/>
      <c r="B1376" s="13"/>
      <c r="C1376" s="14"/>
      <c r="D1376" s="14"/>
      <c r="E1376" s="14"/>
      <c r="F1376" s="14"/>
      <c r="G1376" s="14"/>
      <c r="H1376" s="14"/>
      <c r="I1376" s="14"/>
      <c r="J1376" s="45"/>
      <c r="M1376" s="189"/>
    </row>
    <row r="1377" spans="1:13" s="15" customFormat="1" x14ac:dyDescent="0.2">
      <c r="A1377" s="29"/>
      <c r="B1377" s="13"/>
      <c r="C1377" s="14"/>
      <c r="D1377" s="14"/>
      <c r="E1377" s="14"/>
      <c r="F1377" s="14"/>
      <c r="G1377" s="14"/>
      <c r="H1377" s="14"/>
      <c r="I1377" s="14"/>
      <c r="J1377" s="45"/>
      <c r="M1377" s="189"/>
    </row>
    <row r="1378" spans="1:13" s="15" customFormat="1" x14ac:dyDescent="0.2">
      <c r="A1378" s="29"/>
      <c r="B1378" s="13"/>
      <c r="C1378" s="14"/>
      <c r="D1378" s="14"/>
      <c r="E1378" s="14"/>
      <c r="F1378" s="14"/>
      <c r="G1378" s="14"/>
      <c r="H1378" s="14"/>
      <c r="I1378" s="14"/>
      <c r="J1378" s="45"/>
      <c r="M1378" s="189"/>
    </row>
    <row r="1379" spans="1:13" s="15" customFormat="1" x14ac:dyDescent="0.2">
      <c r="A1379" s="29"/>
      <c r="B1379" s="13"/>
      <c r="C1379" s="14"/>
      <c r="D1379" s="14"/>
      <c r="E1379" s="14"/>
      <c r="F1379" s="14"/>
      <c r="G1379" s="14"/>
      <c r="H1379" s="14"/>
      <c r="I1379" s="14"/>
      <c r="J1379" s="45"/>
      <c r="M1379" s="189"/>
    </row>
    <row r="1380" spans="1:13" s="15" customFormat="1" x14ac:dyDescent="0.2">
      <c r="A1380" s="29"/>
      <c r="B1380" s="13"/>
      <c r="C1380" s="14"/>
      <c r="D1380" s="14"/>
      <c r="E1380" s="14"/>
      <c r="F1380" s="14"/>
      <c r="G1380" s="14"/>
      <c r="H1380" s="14"/>
      <c r="I1380" s="14"/>
      <c r="J1380" s="45"/>
      <c r="M1380" s="189"/>
    </row>
    <row r="1381" spans="1:13" s="15" customFormat="1" x14ac:dyDescent="0.2">
      <c r="A1381" s="29"/>
      <c r="B1381" s="13"/>
      <c r="C1381" s="14"/>
      <c r="D1381" s="14"/>
      <c r="E1381" s="14"/>
      <c r="F1381" s="14"/>
      <c r="G1381" s="14"/>
      <c r="H1381" s="14"/>
      <c r="I1381" s="14"/>
      <c r="J1381" s="45"/>
      <c r="M1381" s="189"/>
    </row>
    <row r="1382" spans="1:13" s="15" customFormat="1" x14ac:dyDescent="0.2">
      <c r="A1382" s="29"/>
      <c r="B1382" s="13"/>
      <c r="C1382" s="14"/>
      <c r="D1382" s="14"/>
      <c r="E1382" s="14"/>
      <c r="F1382" s="14"/>
      <c r="G1382" s="14"/>
      <c r="H1382" s="14"/>
      <c r="I1382" s="14"/>
      <c r="J1382" s="45"/>
      <c r="M1382" s="189"/>
    </row>
    <row r="1383" spans="1:13" s="15" customFormat="1" x14ac:dyDescent="0.2">
      <c r="A1383" s="29"/>
      <c r="B1383" s="13"/>
      <c r="C1383" s="14"/>
      <c r="D1383" s="14"/>
      <c r="E1383" s="14"/>
      <c r="F1383" s="14"/>
      <c r="G1383" s="14"/>
      <c r="H1383" s="14"/>
      <c r="I1383" s="14"/>
      <c r="J1383" s="45"/>
      <c r="M1383" s="189"/>
    </row>
    <row r="1384" spans="1:13" s="15" customFormat="1" x14ac:dyDescent="0.2">
      <c r="A1384" s="29"/>
      <c r="B1384" s="13"/>
      <c r="C1384" s="14"/>
      <c r="D1384" s="14"/>
      <c r="E1384" s="14"/>
      <c r="F1384" s="14"/>
      <c r="G1384" s="14"/>
      <c r="H1384" s="14"/>
      <c r="I1384" s="14"/>
      <c r="J1384" s="45"/>
      <c r="M1384" s="189"/>
    </row>
    <row r="1385" spans="1:13" s="15" customFormat="1" x14ac:dyDescent="0.2">
      <c r="A1385" s="29"/>
      <c r="B1385" s="13"/>
      <c r="C1385" s="14"/>
      <c r="D1385" s="14"/>
      <c r="E1385" s="14"/>
      <c r="F1385" s="14"/>
      <c r="G1385" s="14"/>
      <c r="H1385" s="14"/>
      <c r="I1385" s="14"/>
      <c r="J1385" s="45"/>
      <c r="M1385" s="189"/>
    </row>
    <row r="1386" spans="1:13" s="15" customFormat="1" x14ac:dyDescent="0.2">
      <c r="A1386" s="29"/>
      <c r="B1386" s="13"/>
      <c r="C1386" s="14"/>
      <c r="D1386" s="14"/>
      <c r="E1386" s="14"/>
      <c r="F1386" s="14"/>
      <c r="G1386" s="14"/>
      <c r="H1386" s="14"/>
      <c r="I1386" s="14"/>
      <c r="J1386" s="45"/>
      <c r="M1386" s="189"/>
    </row>
    <row r="1387" spans="1:13" s="15" customFormat="1" x14ac:dyDescent="0.2">
      <c r="A1387" s="29"/>
      <c r="B1387" s="13"/>
      <c r="C1387" s="14"/>
      <c r="D1387" s="14"/>
      <c r="E1387" s="14"/>
      <c r="F1387" s="14"/>
      <c r="G1387" s="14"/>
      <c r="H1387" s="14"/>
      <c r="I1387" s="14"/>
      <c r="J1387" s="45"/>
      <c r="M1387" s="189"/>
    </row>
    <row r="1388" spans="1:13" s="15" customFormat="1" x14ac:dyDescent="0.2">
      <c r="A1388" s="29"/>
      <c r="B1388" s="13"/>
      <c r="C1388" s="14"/>
      <c r="D1388" s="14"/>
      <c r="E1388" s="14"/>
      <c r="F1388" s="14"/>
      <c r="G1388" s="14"/>
      <c r="H1388" s="14"/>
      <c r="I1388" s="14"/>
      <c r="J1388" s="45"/>
      <c r="M1388" s="189"/>
    </row>
    <row r="1389" spans="1:13" s="15" customFormat="1" x14ac:dyDescent="0.2">
      <c r="A1389" s="29"/>
      <c r="B1389" s="13"/>
      <c r="C1389" s="14"/>
      <c r="D1389" s="14"/>
      <c r="E1389" s="14"/>
      <c r="F1389" s="14"/>
      <c r="G1389" s="14"/>
      <c r="H1389" s="14"/>
      <c r="I1389" s="14"/>
      <c r="J1389" s="45"/>
      <c r="M1389" s="189"/>
    </row>
    <row r="1390" spans="1:13" s="15" customFormat="1" x14ac:dyDescent="0.2">
      <c r="A1390" s="29"/>
      <c r="B1390" s="13"/>
      <c r="C1390" s="14"/>
      <c r="D1390" s="14"/>
      <c r="E1390" s="14"/>
      <c r="F1390" s="14"/>
      <c r="G1390" s="14"/>
      <c r="H1390" s="14"/>
      <c r="I1390" s="14"/>
      <c r="J1390" s="45"/>
      <c r="M1390" s="189"/>
    </row>
    <row r="1391" spans="1:13" s="15" customFormat="1" x14ac:dyDescent="0.2">
      <c r="A1391" s="29"/>
      <c r="B1391" s="13"/>
      <c r="C1391" s="14"/>
      <c r="D1391" s="14"/>
      <c r="E1391" s="14"/>
      <c r="F1391" s="14"/>
      <c r="G1391" s="14"/>
      <c r="H1391" s="14"/>
      <c r="I1391" s="14"/>
      <c r="J1391" s="45"/>
      <c r="M1391" s="189"/>
    </row>
    <row r="1392" spans="1:13" s="15" customFormat="1" x14ac:dyDescent="0.2">
      <c r="A1392" s="29"/>
      <c r="B1392" s="13"/>
      <c r="C1392" s="14"/>
      <c r="D1392" s="14"/>
      <c r="E1392" s="14"/>
      <c r="F1392" s="14"/>
      <c r="G1392" s="14"/>
      <c r="H1392" s="14"/>
      <c r="I1392" s="14"/>
      <c r="J1392" s="45"/>
      <c r="M1392" s="189"/>
    </row>
    <row r="1393" spans="1:13" s="15" customFormat="1" x14ac:dyDescent="0.2">
      <c r="A1393" s="29"/>
      <c r="B1393" s="13"/>
      <c r="C1393" s="14"/>
      <c r="D1393" s="14"/>
      <c r="E1393" s="14"/>
      <c r="F1393" s="14"/>
      <c r="G1393" s="14"/>
      <c r="H1393" s="14"/>
      <c r="I1393" s="14"/>
      <c r="J1393" s="45"/>
      <c r="M1393" s="189"/>
    </row>
    <row r="1394" spans="1:13" s="15" customFormat="1" x14ac:dyDescent="0.2">
      <c r="A1394" s="29"/>
      <c r="B1394" s="13"/>
      <c r="C1394" s="14"/>
      <c r="D1394" s="14"/>
      <c r="E1394" s="14"/>
      <c r="F1394" s="14"/>
      <c r="G1394" s="14"/>
      <c r="H1394" s="14"/>
      <c r="I1394" s="14"/>
      <c r="J1394" s="45"/>
      <c r="M1394" s="189"/>
    </row>
    <row r="1395" spans="1:13" s="15" customFormat="1" x14ac:dyDescent="0.2">
      <c r="A1395" s="29"/>
      <c r="B1395" s="13"/>
      <c r="C1395" s="14"/>
      <c r="D1395" s="14"/>
      <c r="E1395" s="14"/>
      <c r="F1395" s="14"/>
      <c r="G1395" s="14"/>
      <c r="H1395" s="14"/>
      <c r="I1395" s="14"/>
      <c r="J1395" s="45"/>
      <c r="M1395" s="189"/>
    </row>
    <row r="1396" spans="1:13" s="15" customFormat="1" x14ac:dyDescent="0.2">
      <c r="A1396" s="29"/>
      <c r="B1396" s="13"/>
      <c r="C1396" s="14"/>
      <c r="D1396" s="14"/>
      <c r="E1396" s="14"/>
      <c r="F1396" s="14"/>
      <c r="G1396" s="14"/>
      <c r="H1396" s="14"/>
      <c r="I1396" s="14"/>
      <c r="J1396" s="45"/>
      <c r="M1396" s="189"/>
    </row>
    <row r="1397" spans="1:13" s="15" customFormat="1" x14ac:dyDescent="0.2">
      <c r="A1397" s="29"/>
      <c r="B1397" s="13"/>
      <c r="C1397" s="14"/>
      <c r="D1397" s="14"/>
      <c r="E1397" s="14"/>
      <c r="F1397" s="14"/>
      <c r="G1397" s="14"/>
      <c r="H1397" s="14"/>
      <c r="I1397" s="14"/>
      <c r="J1397" s="45"/>
      <c r="M1397" s="189"/>
    </row>
    <row r="1398" spans="1:13" s="15" customFormat="1" x14ac:dyDescent="0.2">
      <c r="A1398" s="29"/>
      <c r="B1398" s="13"/>
      <c r="C1398" s="14"/>
      <c r="D1398" s="14"/>
      <c r="E1398" s="14"/>
      <c r="F1398" s="14"/>
      <c r="G1398" s="14"/>
      <c r="H1398" s="14"/>
      <c r="I1398" s="14"/>
      <c r="J1398" s="45"/>
      <c r="M1398" s="189"/>
    </row>
    <row r="1399" spans="1:13" s="15" customFormat="1" x14ac:dyDescent="0.2">
      <c r="A1399" s="29"/>
      <c r="B1399" s="13"/>
      <c r="C1399" s="14"/>
      <c r="D1399" s="14"/>
      <c r="E1399" s="14"/>
      <c r="F1399" s="14"/>
      <c r="G1399" s="14"/>
      <c r="H1399" s="14"/>
      <c r="I1399" s="14"/>
      <c r="J1399" s="45"/>
      <c r="M1399" s="189"/>
    </row>
    <row r="1400" spans="1:13" s="15" customFormat="1" x14ac:dyDescent="0.2">
      <c r="A1400" s="29"/>
      <c r="B1400" s="13"/>
      <c r="C1400" s="14"/>
      <c r="D1400" s="14"/>
      <c r="E1400" s="14"/>
      <c r="F1400" s="14"/>
      <c r="G1400" s="14"/>
      <c r="H1400" s="14"/>
      <c r="I1400" s="14"/>
      <c r="J1400" s="45"/>
      <c r="M1400" s="189"/>
    </row>
    <row r="1401" spans="1:13" s="15" customFormat="1" x14ac:dyDescent="0.2">
      <c r="A1401" s="29"/>
      <c r="B1401" s="13"/>
      <c r="C1401" s="14"/>
      <c r="D1401" s="14"/>
      <c r="E1401" s="14"/>
      <c r="F1401" s="14"/>
      <c r="G1401" s="14"/>
      <c r="H1401" s="14"/>
      <c r="I1401" s="14"/>
      <c r="J1401" s="45"/>
      <c r="M1401" s="189"/>
    </row>
    <row r="1402" spans="1:13" s="15" customFormat="1" x14ac:dyDescent="0.2">
      <c r="A1402" s="29"/>
      <c r="B1402" s="13"/>
      <c r="C1402" s="14"/>
      <c r="D1402" s="14"/>
      <c r="E1402" s="14"/>
      <c r="F1402" s="14"/>
      <c r="G1402" s="14"/>
      <c r="H1402" s="14"/>
      <c r="I1402" s="14"/>
      <c r="J1402" s="45"/>
      <c r="M1402" s="189"/>
    </row>
    <row r="1403" spans="1:13" s="15" customFormat="1" x14ac:dyDescent="0.2">
      <c r="A1403" s="29"/>
      <c r="B1403" s="13"/>
      <c r="C1403" s="14"/>
      <c r="D1403" s="14"/>
      <c r="E1403" s="14"/>
      <c r="F1403" s="14"/>
      <c r="G1403" s="14"/>
      <c r="H1403" s="14"/>
      <c r="I1403" s="14"/>
      <c r="J1403" s="45"/>
      <c r="M1403" s="189"/>
    </row>
    <row r="1404" spans="1:13" s="15" customFormat="1" x14ac:dyDescent="0.2">
      <c r="A1404" s="29"/>
      <c r="B1404" s="13"/>
      <c r="C1404" s="14"/>
      <c r="D1404" s="14"/>
      <c r="E1404" s="14"/>
      <c r="F1404" s="14"/>
      <c r="G1404" s="14"/>
      <c r="H1404" s="14"/>
      <c r="I1404" s="14"/>
      <c r="J1404" s="45"/>
      <c r="M1404" s="189"/>
    </row>
    <row r="1405" spans="1:13" s="15" customFormat="1" x14ac:dyDescent="0.2">
      <c r="A1405" s="29"/>
      <c r="B1405" s="13"/>
      <c r="C1405" s="14"/>
      <c r="D1405" s="14"/>
      <c r="E1405" s="14"/>
      <c r="F1405" s="14"/>
      <c r="G1405" s="14"/>
      <c r="H1405" s="14"/>
      <c r="I1405" s="14"/>
      <c r="J1405" s="45"/>
      <c r="M1405" s="189"/>
    </row>
    <row r="1406" spans="1:13" s="15" customFormat="1" x14ac:dyDescent="0.2">
      <c r="A1406" s="29"/>
      <c r="B1406" s="13"/>
      <c r="C1406" s="14"/>
      <c r="D1406" s="14"/>
      <c r="E1406" s="14"/>
      <c r="F1406" s="14"/>
      <c r="G1406" s="14"/>
      <c r="H1406" s="14"/>
      <c r="I1406" s="14"/>
      <c r="J1406" s="45"/>
      <c r="M1406" s="189"/>
    </row>
    <row r="1407" spans="1:13" s="15" customFormat="1" x14ac:dyDescent="0.2">
      <c r="A1407" s="29"/>
      <c r="B1407" s="13"/>
      <c r="C1407" s="14"/>
      <c r="D1407" s="14"/>
      <c r="E1407" s="14"/>
      <c r="F1407" s="14"/>
      <c r="G1407" s="14"/>
      <c r="H1407" s="14"/>
      <c r="I1407" s="14"/>
      <c r="J1407" s="45"/>
      <c r="M1407" s="189"/>
    </row>
    <row r="1408" spans="1:13" s="15" customFormat="1" x14ac:dyDescent="0.2">
      <c r="A1408" s="29"/>
      <c r="B1408" s="13"/>
      <c r="C1408" s="14"/>
      <c r="D1408" s="14"/>
      <c r="E1408" s="14"/>
      <c r="F1408" s="14"/>
      <c r="G1408" s="14"/>
      <c r="H1408" s="14"/>
      <c r="I1408" s="14"/>
      <c r="J1408" s="45"/>
      <c r="M1408" s="189"/>
    </row>
    <row r="1409" spans="1:13" s="15" customFormat="1" x14ac:dyDescent="0.2">
      <c r="A1409" s="29"/>
      <c r="B1409" s="13"/>
      <c r="C1409" s="14"/>
      <c r="D1409" s="14"/>
      <c r="E1409" s="14"/>
      <c r="F1409" s="14"/>
      <c r="G1409" s="14"/>
      <c r="H1409" s="14"/>
      <c r="I1409" s="14"/>
      <c r="J1409" s="45"/>
      <c r="M1409" s="189"/>
    </row>
    <row r="1410" spans="1:13" s="15" customFormat="1" x14ac:dyDescent="0.2">
      <c r="A1410" s="29"/>
      <c r="B1410" s="13"/>
      <c r="C1410" s="14"/>
      <c r="D1410" s="14"/>
      <c r="E1410" s="14"/>
      <c r="F1410" s="14"/>
      <c r="G1410" s="14"/>
      <c r="H1410" s="14"/>
      <c r="I1410" s="14"/>
      <c r="J1410" s="45"/>
      <c r="M1410" s="189"/>
    </row>
    <row r="1411" spans="1:13" s="15" customFormat="1" x14ac:dyDescent="0.2">
      <c r="A1411" s="29"/>
      <c r="B1411" s="13"/>
      <c r="C1411" s="14"/>
      <c r="D1411" s="14"/>
      <c r="E1411" s="14"/>
      <c r="F1411" s="14"/>
      <c r="G1411" s="14"/>
      <c r="H1411" s="14"/>
      <c r="I1411" s="14"/>
      <c r="J1411" s="45"/>
      <c r="M1411" s="189"/>
    </row>
    <row r="1412" spans="1:13" s="15" customFormat="1" x14ac:dyDescent="0.2">
      <c r="A1412" s="29"/>
      <c r="B1412" s="13"/>
      <c r="C1412" s="14"/>
      <c r="D1412" s="14"/>
      <c r="E1412" s="14"/>
      <c r="F1412" s="14"/>
      <c r="G1412" s="14"/>
      <c r="H1412" s="14"/>
      <c r="I1412" s="14"/>
      <c r="J1412" s="45"/>
      <c r="M1412" s="189"/>
    </row>
    <row r="1413" spans="1:13" s="15" customFormat="1" x14ac:dyDescent="0.2">
      <c r="A1413" s="29"/>
      <c r="B1413" s="13"/>
      <c r="C1413" s="14"/>
      <c r="D1413" s="14"/>
      <c r="E1413" s="14"/>
      <c r="F1413" s="14"/>
      <c r="G1413" s="14"/>
      <c r="H1413" s="14"/>
      <c r="I1413" s="14"/>
      <c r="J1413" s="45"/>
      <c r="M1413" s="189"/>
    </row>
    <row r="1414" spans="1:13" s="15" customFormat="1" x14ac:dyDescent="0.2">
      <c r="A1414" s="29"/>
      <c r="B1414" s="13"/>
      <c r="C1414" s="14"/>
      <c r="D1414" s="14"/>
      <c r="E1414" s="14"/>
      <c r="F1414" s="14"/>
      <c r="G1414" s="14"/>
      <c r="H1414" s="14"/>
      <c r="I1414" s="14"/>
      <c r="J1414" s="45"/>
      <c r="M1414" s="189"/>
    </row>
    <row r="1415" spans="1:13" s="15" customFormat="1" x14ac:dyDescent="0.2">
      <c r="A1415" s="29"/>
      <c r="B1415" s="13"/>
      <c r="C1415" s="14"/>
      <c r="D1415" s="14"/>
      <c r="E1415" s="14"/>
      <c r="F1415" s="14"/>
      <c r="G1415" s="14"/>
      <c r="H1415" s="14"/>
      <c r="I1415" s="14"/>
      <c r="J1415" s="45"/>
      <c r="M1415" s="189"/>
    </row>
    <row r="1416" spans="1:13" s="15" customFormat="1" x14ac:dyDescent="0.2">
      <c r="A1416" s="29"/>
      <c r="B1416" s="13"/>
      <c r="C1416" s="14"/>
      <c r="D1416" s="14"/>
      <c r="E1416" s="14"/>
      <c r="F1416" s="14"/>
      <c r="G1416" s="14"/>
      <c r="H1416" s="14"/>
      <c r="I1416" s="14"/>
      <c r="J1416" s="45"/>
      <c r="M1416" s="189"/>
    </row>
    <row r="1417" spans="1:13" s="15" customFormat="1" x14ac:dyDescent="0.2">
      <c r="A1417" s="29"/>
      <c r="B1417" s="13"/>
      <c r="C1417" s="14"/>
      <c r="D1417" s="14"/>
      <c r="E1417" s="14"/>
      <c r="F1417" s="14"/>
      <c r="G1417" s="14"/>
      <c r="H1417" s="14"/>
      <c r="I1417" s="14"/>
      <c r="J1417" s="45"/>
      <c r="M1417" s="189"/>
    </row>
    <row r="1418" spans="1:13" s="15" customFormat="1" x14ac:dyDescent="0.2">
      <c r="A1418" s="29"/>
      <c r="B1418" s="13"/>
      <c r="C1418" s="14"/>
      <c r="D1418" s="14"/>
      <c r="E1418" s="14"/>
      <c r="F1418" s="14"/>
      <c r="G1418" s="14"/>
      <c r="H1418" s="14"/>
      <c r="I1418" s="14"/>
      <c r="J1418" s="45"/>
      <c r="M1418" s="189"/>
    </row>
    <row r="1419" spans="1:13" s="15" customFormat="1" x14ac:dyDescent="0.2">
      <c r="A1419" s="29"/>
      <c r="B1419" s="13"/>
      <c r="C1419" s="14"/>
      <c r="D1419" s="14"/>
      <c r="E1419" s="14"/>
      <c r="F1419" s="14"/>
      <c r="G1419" s="14"/>
      <c r="H1419" s="14"/>
      <c r="I1419" s="14"/>
      <c r="J1419" s="45"/>
      <c r="M1419" s="189"/>
    </row>
    <row r="1420" spans="1:13" s="15" customFormat="1" x14ac:dyDescent="0.2">
      <c r="A1420" s="29"/>
      <c r="B1420" s="13"/>
      <c r="C1420" s="14"/>
      <c r="D1420" s="14"/>
      <c r="E1420" s="14"/>
      <c r="F1420" s="14"/>
      <c r="G1420" s="14"/>
      <c r="H1420" s="14"/>
      <c r="I1420" s="14"/>
      <c r="J1420" s="45"/>
      <c r="M1420" s="189"/>
    </row>
    <row r="1421" spans="1:13" s="15" customFormat="1" x14ac:dyDescent="0.2">
      <c r="A1421" s="29"/>
      <c r="B1421" s="13"/>
      <c r="C1421" s="14"/>
      <c r="D1421" s="14"/>
      <c r="E1421" s="14"/>
      <c r="F1421" s="14"/>
      <c r="G1421" s="14"/>
      <c r="H1421" s="14"/>
      <c r="I1421" s="14"/>
      <c r="J1421" s="45"/>
      <c r="M1421" s="189"/>
    </row>
    <row r="1422" spans="1:13" s="15" customFormat="1" x14ac:dyDescent="0.2">
      <c r="A1422" s="29"/>
      <c r="B1422" s="13"/>
      <c r="C1422" s="14"/>
      <c r="D1422" s="14"/>
      <c r="E1422" s="14"/>
      <c r="F1422" s="14"/>
      <c r="G1422" s="14"/>
      <c r="H1422" s="14"/>
      <c r="I1422" s="14"/>
      <c r="J1422" s="45"/>
      <c r="M1422" s="189"/>
    </row>
    <row r="1423" spans="1:13" s="15" customFormat="1" x14ac:dyDescent="0.2">
      <c r="A1423" s="29"/>
      <c r="B1423" s="13"/>
      <c r="C1423" s="14"/>
      <c r="D1423" s="14"/>
      <c r="E1423" s="14"/>
      <c r="F1423" s="14"/>
      <c r="G1423" s="14"/>
      <c r="H1423" s="14"/>
      <c r="I1423" s="14"/>
      <c r="J1423" s="45"/>
      <c r="M1423" s="189"/>
    </row>
    <row r="1424" spans="1:13" s="15" customFormat="1" x14ac:dyDescent="0.2">
      <c r="A1424" s="29"/>
      <c r="B1424" s="13"/>
      <c r="C1424" s="14"/>
      <c r="D1424" s="14"/>
      <c r="E1424" s="14"/>
      <c r="F1424" s="14"/>
      <c r="G1424" s="14"/>
      <c r="H1424" s="14"/>
      <c r="I1424" s="14"/>
      <c r="J1424" s="45"/>
      <c r="M1424" s="189"/>
    </row>
    <row r="1425" spans="1:13" s="15" customFormat="1" x14ac:dyDescent="0.2">
      <c r="A1425" s="29"/>
      <c r="B1425" s="13"/>
      <c r="C1425" s="14"/>
      <c r="D1425" s="14"/>
      <c r="E1425" s="14"/>
      <c r="F1425" s="14"/>
      <c r="G1425" s="14"/>
      <c r="H1425" s="14"/>
      <c r="I1425" s="14"/>
      <c r="J1425" s="45"/>
      <c r="M1425" s="189"/>
    </row>
    <row r="1426" spans="1:13" s="15" customFormat="1" x14ac:dyDescent="0.2">
      <c r="A1426" s="29"/>
      <c r="B1426" s="13"/>
      <c r="C1426" s="14"/>
      <c r="D1426" s="14"/>
      <c r="E1426" s="14"/>
      <c r="F1426" s="14"/>
      <c r="G1426" s="14"/>
      <c r="H1426" s="14"/>
      <c r="I1426" s="14"/>
      <c r="J1426" s="45"/>
      <c r="M1426" s="189"/>
    </row>
    <row r="1427" spans="1:13" s="15" customFormat="1" x14ac:dyDescent="0.2">
      <c r="A1427" s="29"/>
      <c r="B1427" s="13"/>
      <c r="C1427" s="14"/>
      <c r="D1427" s="14"/>
      <c r="E1427" s="14"/>
      <c r="F1427" s="14"/>
      <c r="G1427" s="14"/>
      <c r="H1427" s="14"/>
      <c r="I1427" s="14"/>
      <c r="J1427" s="45"/>
      <c r="M1427" s="189"/>
    </row>
    <row r="1428" spans="1:13" s="15" customFormat="1" x14ac:dyDescent="0.2">
      <c r="A1428" s="29"/>
      <c r="B1428" s="13"/>
      <c r="C1428" s="14"/>
      <c r="D1428" s="14"/>
      <c r="E1428" s="14"/>
      <c r="F1428" s="14"/>
      <c r="G1428" s="14"/>
      <c r="H1428" s="14"/>
      <c r="I1428" s="14"/>
      <c r="J1428" s="45"/>
      <c r="M1428" s="189"/>
    </row>
    <row r="1429" spans="1:13" s="15" customFormat="1" x14ac:dyDescent="0.2">
      <c r="A1429" s="29"/>
      <c r="B1429" s="13"/>
      <c r="C1429" s="14"/>
      <c r="D1429" s="14"/>
      <c r="E1429" s="14"/>
      <c r="F1429" s="14"/>
      <c r="G1429" s="14"/>
      <c r="H1429" s="14"/>
      <c r="I1429" s="14"/>
      <c r="J1429" s="45"/>
      <c r="M1429" s="189"/>
    </row>
    <row r="1430" spans="1:13" s="15" customFormat="1" x14ac:dyDescent="0.2">
      <c r="A1430" s="29"/>
      <c r="B1430" s="13"/>
      <c r="C1430" s="14"/>
      <c r="D1430" s="14"/>
      <c r="E1430" s="14"/>
      <c r="F1430" s="14"/>
      <c r="G1430" s="14"/>
      <c r="H1430" s="14"/>
      <c r="I1430" s="14"/>
      <c r="J1430" s="45"/>
      <c r="M1430" s="189"/>
    </row>
    <row r="1431" spans="1:13" s="15" customFormat="1" x14ac:dyDescent="0.2">
      <c r="A1431" s="29"/>
      <c r="B1431" s="13"/>
      <c r="C1431" s="14"/>
      <c r="D1431" s="14"/>
      <c r="E1431" s="14"/>
      <c r="F1431" s="14"/>
      <c r="G1431" s="14"/>
      <c r="H1431" s="14"/>
      <c r="I1431" s="14"/>
      <c r="J1431" s="45"/>
      <c r="M1431" s="189"/>
    </row>
    <row r="1432" spans="1:13" s="15" customFormat="1" x14ac:dyDescent="0.2">
      <c r="A1432" s="29"/>
      <c r="B1432" s="13"/>
      <c r="C1432" s="14"/>
      <c r="D1432" s="14"/>
      <c r="E1432" s="14"/>
      <c r="F1432" s="14"/>
      <c r="G1432" s="14"/>
      <c r="H1432" s="14"/>
      <c r="I1432" s="14"/>
      <c r="J1432" s="45"/>
      <c r="M1432" s="189"/>
    </row>
    <row r="1433" spans="1:13" s="15" customFormat="1" x14ac:dyDescent="0.2">
      <c r="A1433" s="29"/>
      <c r="B1433" s="13"/>
      <c r="C1433" s="14"/>
      <c r="D1433" s="14"/>
      <c r="E1433" s="14"/>
      <c r="F1433" s="14"/>
      <c r="G1433" s="14"/>
      <c r="H1433" s="14"/>
      <c r="I1433" s="14"/>
      <c r="J1433" s="45"/>
      <c r="M1433" s="189"/>
    </row>
    <row r="1434" spans="1:13" s="15" customFormat="1" x14ac:dyDescent="0.2">
      <c r="A1434" s="29"/>
      <c r="B1434" s="13"/>
      <c r="C1434" s="14"/>
      <c r="D1434" s="14"/>
      <c r="E1434" s="14"/>
      <c r="F1434" s="14"/>
      <c r="G1434" s="14"/>
      <c r="H1434" s="14"/>
      <c r="I1434" s="14"/>
      <c r="J1434" s="45"/>
      <c r="M1434" s="189"/>
    </row>
    <row r="1435" spans="1:13" s="15" customFormat="1" x14ac:dyDescent="0.2">
      <c r="A1435" s="29"/>
      <c r="B1435" s="13"/>
      <c r="C1435" s="14"/>
      <c r="D1435" s="14"/>
      <c r="E1435" s="14"/>
      <c r="F1435" s="14"/>
      <c r="G1435" s="14"/>
      <c r="H1435" s="14"/>
      <c r="I1435" s="14"/>
      <c r="J1435" s="45"/>
      <c r="M1435" s="189"/>
    </row>
    <row r="1436" spans="1:13" s="15" customFormat="1" x14ac:dyDescent="0.2">
      <c r="A1436" s="29"/>
      <c r="B1436" s="13"/>
      <c r="C1436" s="14"/>
      <c r="D1436" s="14"/>
      <c r="E1436" s="14"/>
      <c r="F1436" s="14"/>
      <c r="G1436" s="14"/>
      <c r="H1436" s="14"/>
      <c r="I1436" s="14"/>
      <c r="J1436" s="45"/>
      <c r="M1436" s="189"/>
    </row>
    <row r="1437" spans="1:13" s="15" customFormat="1" x14ac:dyDescent="0.2">
      <c r="A1437" s="29"/>
      <c r="B1437" s="13"/>
      <c r="C1437" s="14"/>
      <c r="D1437" s="14"/>
      <c r="E1437" s="14"/>
      <c r="F1437" s="14"/>
      <c r="G1437" s="14"/>
      <c r="H1437" s="14"/>
      <c r="I1437" s="14"/>
      <c r="J1437" s="45"/>
      <c r="M1437" s="189"/>
    </row>
    <row r="1438" spans="1:13" s="15" customFormat="1" x14ac:dyDescent="0.2">
      <c r="A1438" s="29"/>
      <c r="B1438" s="13"/>
      <c r="C1438" s="14"/>
      <c r="D1438" s="14"/>
      <c r="E1438" s="14"/>
      <c r="F1438" s="14"/>
      <c r="G1438" s="14"/>
      <c r="H1438" s="14"/>
      <c r="I1438" s="14"/>
      <c r="J1438" s="45"/>
      <c r="M1438" s="189"/>
    </row>
    <row r="1439" spans="1:13" s="15" customFormat="1" x14ac:dyDescent="0.2">
      <c r="A1439" s="29"/>
      <c r="B1439" s="13"/>
      <c r="C1439" s="14"/>
      <c r="D1439" s="14"/>
      <c r="E1439" s="14"/>
      <c r="F1439" s="14"/>
      <c r="G1439" s="14"/>
      <c r="H1439" s="14"/>
      <c r="I1439" s="14"/>
      <c r="J1439" s="45"/>
      <c r="M1439" s="189"/>
    </row>
    <row r="1440" spans="1:13" s="15" customFormat="1" x14ac:dyDescent="0.2">
      <c r="A1440" s="29"/>
      <c r="B1440" s="13"/>
      <c r="C1440" s="14"/>
      <c r="D1440" s="14"/>
      <c r="E1440" s="14"/>
      <c r="F1440" s="14"/>
      <c r="G1440" s="14"/>
      <c r="H1440" s="14"/>
      <c r="I1440" s="14"/>
      <c r="J1440" s="45"/>
      <c r="M1440" s="189"/>
    </row>
    <row r="1441" spans="1:13" s="15" customFormat="1" x14ac:dyDescent="0.2">
      <c r="A1441" s="29"/>
      <c r="B1441" s="13"/>
      <c r="C1441" s="14"/>
      <c r="D1441" s="14"/>
      <c r="E1441" s="14"/>
      <c r="F1441" s="14"/>
      <c r="G1441" s="14"/>
      <c r="H1441" s="14"/>
      <c r="I1441" s="14"/>
      <c r="J1441" s="45"/>
      <c r="M1441" s="189"/>
    </row>
    <row r="1442" spans="1:13" s="15" customFormat="1" x14ac:dyDescent="0.2">
      <c r="A1442" s="29"/>
      <c r="B1442" s="13"/>
      <c r="C1442" s="14"/>
      <c r="D1442" s="14"/>
      <c r="E1442" s="14"/>
      <c r="F1442" s="14"/>
      <c r="G1442" s="14"/>
      <c r="H1442" s="14"/>
      <c r="I1442" s="14"/>
      <c r="J1442" s="45"/>
      <c r="M1442" s="189"/>
    </row>
    <row r="1443" spans="1:13" s="15" customFormat="1" x14ac:dyDescent="0.2">
      <c r="A1443" s="29"/>
      <c r="B1443" s="13"/>
      <c r="C1443" s="14"/>
      <c r="D1443" s="14"/>
      <c r="E1443" s="14"/>
      <c r="F1443" s="14"/>
      <c r="G1443" s="14"/>
      <c r="H1443" s="14"/>
      <c r="I1443" s="14"/>
      <c r="J1443" s="45"/>
      <c r="M1443" s="189"/>
    </row>
    <row r="1444" spans="1:13" s="15" customFormat="1" x14ac:dyDescent="0.2">
      <c r="A1444" s="29"/>
      <c r="B1444" s="13"/>
      <c r="C1444" s="14"/>
      <c r="D1444" s="14"/>
      <c r="E1444" s="14"/>
      <c r="F1444" s="14"/>
      <c r="G1444" s="14"/>
      <c r="H1444" s="14"/>
      <c r="I1444" s="14"/>
      <c r="J1444" s="45"/>
      <c r="M1444" s="189"/>
    </row>
    <row r="1445" spans="1:13" s="15" customFormat="1" x14ac:dyDescent="0.2">
      <c r="A1445" s="29"/>
      <c r="B1445" s="13"/>
      <c r="C1445" s="14"/>
      <c r="D1445" s="14"/>
      <c r="E1445" s="14"/>
      <c r="F1445" s="14"/>
      <c r="G1445" s="14"/>
      <c r="H1445" s="14"/>
      <c r="I1445" s="14"/>
      <c r="J1445" s="45"/>
      <c r="M1445" s="189"/>
    </row>
    <row r="1446" spans="1:13" s="15" customFormat="1" x14ac:dyDescent="0.2">
      <c r="A1446" s="29"/>
      <c r="B1446" s="13"/>
      <c r="C1446" s="14"/>
      <c r="D1446" s="14"/>
      <c r="E1446" s="14"/>
      <c r="F1446" s="14"/>
      <c r="G1446" s="14"/>
      <c r="H1446" s="14"/>
      <c r="I1446" s="14"/>
      <c r="J1446" s="45"/>
      <c r="M1446" s="189"/>
    </row>
    <row r="1447" spans="1:13" s="15" customFormat="1" x14ac:dyDescent="0.2">
      <c r="A1447" s="29"/>
      <c r="B1447" s="13"/>
      <c r="C1447" s="14"/>
      <c r="D1447" s="14"/>
      <c r="E1447" s="14"/>
      <c r="F1447" s="14"/>
      <c r="G1447" s="14"/>
      <c r="H1447" s="14"/>
      <c r="I1447" s="14"/>
      <c r="J1447" s="45"/>
      <c r="M1447" s="189"/>
    </row>
    <row r="1448" spans="1:13" s="15" customFormat="1" x14ac:dyDescent="0.2">
      <c r="A1448" s="29"/>
      <c r="B1448" s="13"/>
      <c r="C1448" s="14"/>
      <c r="D1448" s="14"/>
      <c r="E1448" s="14"/>
      <c r="F1448" s="14"/>
      <c r="G1448" s="14"/>
      <c r="H1448" s="14"/>
      <c r="I1448" s="14"/>
      <c r="J1448" s="45"/>
      <c r="M1448" s="189"/>
    </row>
    <row r="1449" spans="1:13" s="15" customFormat="1" x14ac:dyDescent="0.2">
      <c r="A1449" s="29"/>
      <c r="B1449" s="13"/>
      <c r="C1449" s="14"/>
      <c r="D1449" s="14"/>
      <c r="E1449" s="14"/>
      <c r="F1449" s="14"/>
      <c r="G1449" s="14"/>
      <c r="H1449" s="14"/>
      <c r="I1449" s="14"/>
      <c r="J1449" s="45"/>
      <c r="M1449" s="189"/>
    </row>
    <row r="1450" spans="1:13" s="15" customFormat="1" x14ac:dyDescent="0.2">
      <c r="A1450" s="29"/>
      <c r="B1450" s="13"/>
      <c r="C1450" s="14"/>
      <c r="D1450" s="14"/>
      <c r="E1450" s="14"/>
      <c r="F1450" s="14"/>
      <c r="G1450" s="14"/>
      <c r="H1450" s="14"/>
      <c r="I1450" s="14"/>
      <c r="J1450" s="45"/>
      <c r="M1450" s="189"/>
    </row>
    <row r="1451" spans="1:13" s="15" customFormat="1" x14ac:dyDescent="0.2">
      <c r="A1451" s="29"/>
      <c r="B1451" s="13"/>
      <c r="C1451" s="14"/>
      <c r="D1451" s="14"/>
      <c r="E1451" s="14"/>
      <c r="F1451" s="14"/>
      <c r="G1451" s="14"/>
      <c r="H1451" s="14"/>
      <c r="I1451" s="14"/>
      <c r="J1451" s="45"/>
      <c r="M1451" s="189"/>
    </row>
    <row r="1452" spans="1:13" s="15" customFormat="1" x14ac:dyDescent="0.2">
      <c r="A1452" s="29"/>
      <c r="B1452" s="13"/>
      <c r="C1452" s="14"/>
      <c r="D1452" s="14"/>
      <c r="E1452" s="14"/>
      <c r="F1452" s="14"/>
      <c r="G1452" s="14"/>
      <c r="H1452" s="14"/>
      <c r="I1452" s="14"/>
      <c r="J1452" s="45"/>
      <c r="M1452" s="189"/>
    </row>
    <row r="1453" spans="1:13" s="15" customFormat="1" x14ac:dyDescent="0.2">
      <c r="A1453" s="29"/>
      <c r="B1453" s="13"/>
      <c r="C1453" s="14"/>
      <c r="D1453" s="14"/>
      <c r="E1453" s="14"/>
      <c r="F1453" s="14"/>
      <c r="G1453" s="14"/>
      <c r="H1453" s="14"/>
      <c r="I1453" s="14"/>
      <c r="J1453" s="45"/>
      <c r="M1453" s="189"/>
    </row>
    <row r="1454" spans="1:13" s="15" customFormat="1" x14ac:dyDescent="0.2">
      <c r="A1454" s="29"/>
      <c r="B1454" s="13"/>
      <c r="C1454" s="14"/>
      <c r="D1454" s="14"/>
      <c r="E1454" s="14"/>
      <c r="F1454" s="14"/>
      <c r="G1454" s="14"/>
      <c r="H1454" s="14"/>
      <c r="I1454" s="14"/>
      <c r="J1454" s="45"/>
      <c r="M1454" s="189"/>
    </row>
    <row r="1455" spans="1:13" s="15" customFormat="1" x14ac:dyDescent="0.2">
      <c r="A1455" s="29"/>
      <c r="B1455" s="13"/>
      <c r="C1455" s="14"/>
      <c r="D1455" s="14"/>
      <c r="E1455" s="14"/>
      <c r="F1455" s="14"/>
      <c r="G1455" s="14"/>
      <c r="H1455" s="14"/>
      <c r="I1455" s="14"/>
      <c r="J1455" s="45"/>
      <c r="M1455" s="189"/>
    </row>
    <row r="1456" spans="1:13" s="15" customFormat="1" x14ac:dyDescent="0.2">
      <c r="A1456" s="29"/>
      <c r="B1456" s="13"/>
      <c r="C1456" s="14"/>
      <c r="D1456" s="14"/>
      <c r="E1456" s="14"/>
      <c r="F1456" s="14"/>
      <c r="G1456" s="14"/>
      <c r="H1456" s="14"/>
      <c r="I1456" s="14"/>
      <c r="J1456" s="45"/>
      <c r="M1456" s="189"/>
    </row>
    <row r="1457" spans="1:13" s="15" customFormat="1" x14ac:dyDescent="0.2">
      <c r="A1457" s="29"/>
      <c r="B1457" s="13"/>
      <c r="C1457" s="14"/>
      <c r="D1457" s="14"/>
      <c r="E1457" s="14"/>
      <c r="F1457" s="14"/>
      <c r="G1457" s="14"/>
      <c r="H1457" s="14"/>
      <c r="I1457" s="14"/>
      <c r="J1457" s="45"/>
      <c r="M1457" s="189"/>
    </row>
    <row r="1458" spans="1:13" s="15" customFormat="1" x14ac:dyDescent="0.2">
      <c r="A1458" s="29"/>
      <c r="B1458" s="13"/>
      <c r="C1458" s="14"/>
      <c r="D1458" s="14"/>
      <c r="E1458" s="14"/>
      <c r="F1458" s="14"/>
      <c r="G1458" s="14"/>
      <c r="H1458" s="14"/>
      <c r="I1458" s="14"/>
      <c r="J1458" s="45"/>
      <c r="M1458" s="189"/>
    </row>
    <row r="1459" spans="1:13" s="15" customFormat="1" x14ac:dyDescent="0.2">
      <c r="A1459" s="29"/>
      <c r="B1459" s="13"/>
      <c r="C1459" s="14"/>
      <c r="D1459" s="14"/>
      <c r="E1459" s="14"/>
      <c r="F1459" s="14"/>
      <c r="G1459" s="14"/>
      <c r="H1459" s="14"/>
      <c r="I1459" s="14"/>
      <c r="J1459" s="45"/>
      <c r="M1459" s="189"/>
    </row>
    <row r="1460" spans="1:13" s="15" customFormat="1" x14ac:dyDescent="0.2">
      <c r="A1460" s="29"/>
      <c r="B1460" s="13"/>
      <c r="C1460" s="14"/>
      <c r="D1460" s="14"/>
      <c r="E1460" s="14"/>
      <c r="F1460" s="14"/>
      <c r="G1460" s="14"/>
      <c r="H1460" s="14"/>
      <c r="I1460" s="14"/>
      <c r="J1460" s="45"/>
      <c r="M1460" s="189"/>
    </row>
    <row r="1461" spans="1:13" s="15" customFormat="1" x14ac:dyDescent="0.2">
      <c r="A1461" s="29"/>
      <c r="B1461" s="13"/>
      <c r="C1461" s="14"/>
      <c r="D1461" s="14"/>
      <c r="E1461" s="14"/>
      <c r="F1461" s="14"/>
      <c r="G1461" s="14"/>
      <c r="H1461" s="14"/>
      <c r="I1461" s="14"/>
      <c r="J1461" s="45"/>
      <c r="M1461" s="189"/>
    </row>
    <row r="1462" spans="1:13" s="15" customFormat="1" x14ac:dyDescent="0.2">
      <c r="A1462" s="29"/>
      <c r="B1462" s="13"/>
      <c r="C1462" s="14"/>
      <c r="D1462" s="14"/>
      <c r="E1462" s="14"/>
      <c r="F1462" s="14"/>
      <c r="G1462" s="14"/>
      <c r="H1462" s="14"/>
      <c r="I1462" s="14"/>
      <c r="J1462" s="45"/>
      <c r="M1462" s="189"/>
    </row>
    <row r="1463" spans="1:13" s="15" customFormat="1" x14ac:dyDescent="0.2">
      <c r="A1463" s="29"/>
      <c r="B1463" s="13"/>
      <c r="C1463" s="14"/>
      <c r="D1463" s="14"/>
      <c r="E1463" s="14"/>
      <c r="F1463" s="14"/>
      <c r="G1463" s="14"/>
      <c r="H1463" s="14"/>
      <c r="I1463" s="14"/>
      <c r="J1463" s="45"/>
      <c r="M1463" s="189"/>
    </row>
    <row r="1464" spans="1:13" s="15" customFormat="1" x14ac:dyDescent="0.2">
      <c r="A1464" s="29"/>
      <c r="B1464" s="13"/>
      <c r="C1464" s="14"/>
      <c r="D1464" s="14"/>
      <c r="E1464" s="14"/>
      <c r="F1464" s="14"/>
      <c r="G1464" s="14"/>
      <c r="H1464" s="14"/>
      <c r="I1464" s="14"/>
      <c r="J1464" s="45"/>
      <c r="M1464" s="189"/>
    </row>
    <row r="1465" spans="1:13" s="15" customFormat="1" x14ac:dyDescent="0.2">
      <c r="A1465" s="29"/>
      <c r="B1465" s="13"/>
      <c r="C1465" s="14"/>
      <c r="D1465" s="14"/>
      <c r="E1465" s="14"/>
      <c r="F1465" s="14"/>
      <c r="G1465" s="14"/>
      <c r="H1465" s="14"/>
      <c r="I1465" s="14"/>
      <c r="J1465" s="45"/>
      <c r="M1465" s="189"/>
    </row>
    <row r="1466" spans="1:13" s="15" customFormat="1" x14ac:dyDescent="0.2">
      <c r="A1466" s="29"/>
      <c r="B1466" s="13"/>
      <c r="C1466" s="14"/>
      <c r="D1466" s="14"/>
      <c r="E1466" s="14"/>
      <c r="F1466" s="14"/>
      <c r="G1466" s="14"/>
      <c r="H1466" s="14"/>
      <c r="I1466" s="14"/>
      <c r="J1466" s="45"/>
      <c r="M1466" s="189"/>
    </row>
    <row r="1467" spans="1:13" s="15" customFormat="1" x14ac:dyDescent="0.2">
      <c r="A1467" s="29"/>
      <c r="B1467" s="13"/>
      <c r="C1467" s="14"/>
      <c r="D1467" s="14"/>
      <c r="E1467" s="14"/>
      <c r="F1467" s="14"/>
      <c r="G1467" s="14"/>
      <c r="H1467" s="14"/>
      <c r="I1467" s="14"/>
      <c r="J1467" s="45"/>
      <c r="M1467" s="189"/>
    </row>
    <row r="1468" spans="1:13" s="15" customFormat="1" x14ac:dyDescent="0.2">
      <c r="A1468" s="29"/>
      <c r="B1468" s="13"/>
      <c r="C1468" s="14"/>
      <c r="D1468" s="14"/>
      <c r="E1468" s="14"/>
      <c r="F1468" s="14"/>
      <c r="G1468" s="14"/>
      <c r="H1468" s="14"/>
      <c r="I1468" s="14"/>
      <c r="J1468" s="45"/>
      <c r="M1468" s="189"/>
    </row>
    <row r="1469" spans="1:13" s="15" customFormat="1" x14ac:dyDescent="0.2">
      <c r="A1469" s="29"/>
      <c r="B1469" s="13"/>
      <c r="C1469" s="14"/>
      <c r="D1469" s="14"/>
      <c r="E1469" s="14"/>
      <c r="F1469" s="14"/>
      <c r="G1469" s="14"/>
      <c r="H1469" s="14"/>
      <c r="I1469" s="14"/>
      <c r="J1469" s="45"/>
      <c r="M1469" s="189"/>
    </row>
    <row r="1470" spans="1:13" s="15" customFormat="1" x14ac:dyDescent="0.2">
      <c r="A1470" s="29"/>
      <c r="B1470" s="13"/>
      <c r="C1470" s="14"/>
      <c r="D1470" s="14"/>
      <c r="E1470" s="14"/>
      <c r="F1470" s="14"/>
      <c r="G1470" s="14"/>
      <c r="H1470" s="14"/>
      <c r="I1470" s="14"/>
      <c r="J1470" s="45"/>
      <c r="M1470" s="189"/>
    </row>
    <row r="1471" spans="1:13" s="15" customFormat="1" x14ac:dyDescent="0.2">
      <c r="A1471" s="29"/>
      <c r="B1471" s="13"/>
      <c r="C1471" s="14"/>
      <c r="D1471" s="14"/>
      <c r="E1471" s="14"/>
      <c r="F1471" s="14"/>
      <c r="G1471" s="14"/>
      <c r="H1471" s="14"/>
      <c r="I1471" s="14"/>
      <c r="J1471" s="45"/>
      <c r="M1471" s="189"/>
    </row>
    <row r="1472" spans="1:13" s="15" customFormat="1" x14ac:dyDescent="0.2">
      <c r="A1472" s="29"/>
      <c r="B1472" s="13"/>
      <c r="C1472" s="14"/>
      <c r="D1472" s="14"/>
      <c r="E1472" s="14"/>
      <c r="F1472" s="14"/>
      <c r="G1472" s="14"/>
      <c r="H1472" s="14"/>
      <c r="I1472" s="14"/>
      <c r="J1472" s="45"/>
      <c r="M1472" s="189"/>
    </row>
    <row r="1473" spans="1:13" s="15" customFormat="1" x14ac:dyDescent="0.2">
      <c r="A1473" s="29"/>
      <c r="B1473" s="13"/>
      <c r="C1473" s="14"/>
      <c r="D1473" s="14"/>
      <c r="E1473" s="14"/>
      <c r="F1473" s="14"/>
      <c r="G1473" s="14"/>
      <c r="H1473" s="14"/>
      <c r="I1473" s="14"/>
      <c r="J1473" s="45"/>
      <c r="M1473" s="189"/>
    </row>
    <row r="1474" spans="1:13" s="15" customFormat="1" x14ac:dyDescent="0.2">
      <c r="A1474" s="29"/>
      <c r="B1474" s="13"/>
      <c r="C1474" s="14"/>
      <c r="D1474" s="14"/>
      <c r="E1474" s="14"/>
      <c r="F1474" s="14"/>
      <c r="G1474" s="14"/>
      <c r="H1474" s="14"/>
      <c r="I1474" s="14"/>
      <c r="J1474" s="45"/>
      <c r="M1474" s="189"/>
    </row>
    <row r="1475" spans="1:13" s="15" customFormat="1" x14ac:dyDescent="0.2">
      <c r="A1475" s="29"/>
      <c r="B1475" s="13"/>
      <c r="C1475" s="14"/>
      <c r="D1475" s="14"/>
      <c r="E1475" s="14"/>
      <c r="F1475" s="14"/>
      <c r="G1475" s="14"/>
      <c r="H1475" s="14"/>
      <c r="I1475" s="14"/>
      <c r="J1475" s="45"/>
      <c r="M1475" s="189"/>
    </row>
    <row r="1476" spans="1:13" s="15" customFormat="1" x14ac:dyDescent="0.2">
      <c r="A1476" s="29"/>
      <c r="B1476" s="13"/>
      <c r="C1476" s="14"/>
      <c r="D1476" s="14"/>
      <c r="E1476" s="14"/>
      <c r="F1476" s="14"/>
      <c r="G1476" s="14"/>
      <c r="H1476" s="14"/>
      <c r="I1476" s="14"/>
      <c r="J1476" s="45"/>
      <c r="M1476" s="189"/>
    </row>
    <row r="1477" spans="1:13" s="15" customFormat="1" x14ac:dyDescent="0.2">
      <c r="A1477" s="29"/>
      <c r="B1477" s="13"/>
      <c r="C1477" s="14"/>
      <c r="D1477" s="14"/>
      <c r="E1477" s="14"/>
      <c r="F1477" s="14"/>
      <c r="G1477" s="14"/>
      <c r="H1477" s="14"/>
      <c r="I1477" s="14"/>
      <c r="J1477" s="45"/>
      <c r="M1477" s="189"/>
    </row>
    <row r="1478" spans="1:13" s="15" customFormat="1" x14ac:dyDescent="0.2">
      <c r="A1478" s="29"/>
      <c r="B1478" s="13"/>
      <c r="C1478" s="14"/>
      <c r="D1478" s="14"/>
      <c r="E1478" s="14"/>
      <c r="F1478" s="14"/>
      <c r="G1478" s="14"/>
      <c r="H1478" s="14"/>
      <c r="I1478" s="14"/>
      <c r="J1478" s="45"/>
      <c r="M1478" s="189"/>
    </row>
    <row r="1479" spans="1:13" s="15" customFormat="1" x14ac:dyDescent="0.2">
      <c r="A1479" s="29"/>
      <c r="B1479" s="13"/>
      <c r="C1479" s="14"/>
      <c r="D1479" s="14"/>
      <c r="E1479" s="14"/>
      <c r="F1479" s="14"/>
      <c r="G1479" s="14"/>
      <c r="H1479" s="14"/>
      <c r="I1479" s="14"/>
      <c r="J1479" s="45"/>
      <c r="M1479" s="189"/>
    </row>
    <row r="1480" spans="1:13" s="15" customFormat="1" x14ac:dyDescent="0.2">
      <c r="A1480" s="29"/>
      <c r="B1480" s="13"/>
      <c r="C1480" s="14"/>
      <c r="D1480" s="14"/>
      <c r="E1480" s="14"/>
      <c r="F1480" s="14"/>
      <c r="G1480" s="14"/>
      <c r="H1480" s="14"/>
      <c r="I1480" s="14"/>
      <c r="J1480" s="45"/>
      <c r="M1480" s="189"/>
    </row>
    <row r="1481" spans="1:13" s="15" customFormat="1" x14ac:dyDescent="0.2">
      <c r="A1481" s="29"/>
      <c r="B1481" s="13"/>
      <c r="C1481" s="14"/>
      <c r="D1481" s="14"/>
      <c r="E1481" s="14"/>
      <c r="F1481" s="14"/>
      <c r="G1481" s="14"/>
      <c r="H1481" s="14"/>
      <c r="I1481" s="14"/>
      <c r="J1481" s="45"/>
      <c r="M1481" s="189"/>
    </row>
    <row r="1482" spans="1:13" s="15" customFormat="1" x14ac:dyDescent="0.2">
      <c r="A1482" s="29"/>
      <c r="B1482" s="13"/>
      <c r="C1482" s="14"/>
      <c r="D1482" s="14"/>
      <c r="E1482" s="14"/>
      <c r="F1482" s="14"/>
      <c r="G1482" s="14"/>
      <c r="H1482" s="14"/>
      <c r="I1482" s="14"/>
      <c r="J1482" s="45"/>
      <c r="M1482" s="189"/>
    </row>
    <row r="1483" spans="1:13" s="15" customFormat="1" x14ac:dyDescent="0.2">
      <c r="A1483" s="29"/>
      <c r="B1483" s="13"/>
      <c r="C1483" s="14"/>
      <c r="D1483" s="14"/>
      <c r="E1483" s="14"/>
      <c r="F1483" s="14"/>
      <c r="G1483" s="14"/>
      <c r="H1483" s="14"/>
      <c r="I1483" s="14"/>
      <c r="J1483" s="45"/>
      <c r="M1483" s="189"/>
    </row>
    <row r="1484" spans="1:13" s="15" customFormat="1" x14ac:dyDescent="0.2">
      <c r="A1484" s="29"/>
      <c r="B1484" s="13"/>
      <c r="C1484" s="14"/>
      <c r="D1484" s="14"/>
      <c r="E1484" s="14"/>
      <c r="F1484" s="14"/>
      <c r="G1484" s="14"/>
      <c r="H1484" s="14"/>
      <c r="I1484" s="14"/>
      <c r="J1484" s="45"/>
      <c r="M1484" s="189"/>
    </row>
    <row r="1485" spans="1:13" s="15" customFormat="1" x14ac:dyDescent="0.2">
      <c r="A1485" s="29"/>
      <c r="B1485" s="13"/>
      <c r="C1485" s="14"/>
      <c r="D1485" s="14"/>
      <c r="E1485" s="14"/>
      <c r="F1485" s="14"/>
      <c r="G1485" s="14"/>
      <c r="H1485" s="14"/>
      <c r="I1485" s="14"/>
      <c r="J1485" s="45"/>
      <c r="M1485" s="189"/>
    </row>
    <row r="1486" spans="1:13" s="15" customFormat="1" x14ac:dyDescent="0.2">
      <c r="A1486" s="29"/>
      <c r="B1486" s="13"/>
      <c r="C1486" s="14"/>
      <c r="D1486" s="14"/>
      <c r="E1486" s="14"/>
      <c r="F1486" s="14"/>
      <c r="G1486" s="14"/>
      <c r="H1486" s="14"/>
      <c r="I1486" s="14"/>
      <c r="J1486" s="45"/>
      <c r="M1486" s="189"/>
    </row>
    <row r="1487" spans="1:13" s="15" customFormat="1" x14ac:dyDescent="0.2">
      <c r="A1487" s="29"/>
      <c r="B1487" s="13"/>
      <c r="C1487" s="14"/>
      <c r="D1487" s="14"/>
      <c r="E1487" s="14"/>
      <c r="F1487" s="14"/>
      <c r="G1487" s="14"/>
      <c r="H1487" s="14"/>
      <c r="I1487" s="14"/>
      <c r="J1487" s="45"/>
      <c r="M1487" s="189"/>
    </row>
    <row r="1488" spans="1:13" s="15" customFormat="1" x14ac:dyDescent="0.2">
      <c r="A1488" s="29"/>
      <c r="B1488" s="13"/>
      <c r="C1488" s="14"/>
      <c r="D1488" s="14"/>
      <c r="E1488" s="14"/>
      <c r="F1488" s="14"/>
      <c r="G1488" s="14"/>
      <c r="H1488" s="14"/>
      <c r="I1488" s="14"/>
      <c r="J1488" s="45"/>
      <c r="M1488" s="189"/>
    </row>
    <row r="1489" spans="1:13" s="15" customFormat="1" x14ac:dyDescent="0.2">
      <c r="A1489" s="29"/>
      <c r="B1489" s="13"/>
      <c r="C1489" s="14"/>
      <c r="D1489" s="14"/>
      <c r="E1489" s="14"/>
      <c r="F1489" s="14"/>
      <c r="G1489" s="14"/>
      <c r="H1489" s="14"/>
      <c r="I1489" s="14"/>
      <c r="J1489" s="45"/>
      <c r="M1489" s="189"/>
    </row>
    <row r="1490" spans="1:13" s="15" customFormat="1" x14ac:dyDescent="0.2">
      <c r="A1490" s="29"/>
      <c r="B1490" s="13"/>
      <c r="C1490" s="14"/>
      <c r="D1490" s="14"/>
      <c r="E1490" s="14"/>
      <c r="F1490" s="14"/>
      <c r="G1490" s="14"/>
      <c r="H1490" s="14"/>
      <c r="I1490" s="14"/>
      <c r="J1490" s="45"/>
      <c r="M1490" s="189"/>
    </row>
    <row r="1491" spans="1:13" s="15" customFormat="1" x14ac:dyDescent="0.2">
      <c r="A1491" s="29"/>
      <c r="B1491" s="13"/>
      <c r="C1491" s="14"/>
      <c r="D1491" s="14"/>
      <c r="E1491" s="14"/>
      <c r="F1491" s="14"/>
      <c r="G1491" s="14"/>
      <c r="H1491" s="14"/>
      <c r="I1491" s="14"/>
      <c r="J1491" s="45"/>
      <c r="M1491" s="189"/>
    </row>
    <row r="1492" spans="1:13" s="15" customFormat="1" x14ac:dyDescent="0.2">
      <c r="A1492" s="29"/>
      <c r="B1492" s="13"/>
      <c r="C1492" s="14"/>
      <c r="D1492" s="14"/>
      <c r="E1492" s="14"/>
      <c r="F1492" s="14"/>
      <c r="G1492" s="14"/>
      <c r="H1492" s="14"/>
      <c r="I1492" s="14"/>
      <c r="J1492" s="45"/>
      <c r="M1492" s="189"/>
    </row>
    <row r="1493" spans="1:13" s="15" customFormat="1" x14ac:dyDescent="0.2">
      <c r="A1493" s="29"/>
      <c r="B1493" s="13"/>
      <c r="C1493" s="14"/>
      <c r="D1493" s="14"/>
      <c r="E1493" s="14"/>
      <c r="F1493" s="14"/>
      <c r="G1493" s="14"/>
      <c r="H1493" s="14"/>
      <c r="I1493" s="14"/>
      <c r="J1493" s="45"/>
      <c r="M1493" s="189"/>
    </row>
    <row r="1494" spans="1:13" s="15" customFormat="1" x14ac:dyDescent="0.2">
      <c r="A1494" s="29"/>
      <c r="B1494" s="13"/>
      <c r="C1494" s="14"/>
      <c r="D1494" s="14"/>
      <c r="E1494" s="14"/>
      <c r="F1494" s="14"/>
      <c r="G1494" s="14"/>
      <c r="H1494" s="14"/>
      <c r="I1494" s="14"/>
      <c r="J1494" s="45"/>
      <c r="M1494" s="189"/>
    </row>
    <row r="1495" spans="1:13" s="15" customFormat="1" x14ac:dyDescent="0.2">
      <c r="A1495" s="29"/>
      <c r="B1495" s="13"/>
      <c r="C1495" s="14"/>
      <c r="D1495" s="14"/>
      <c r="E1495" s="14"/>
      <c r="F1495" s="14"/>
      <c r="G1495" s="14"/>
      <c r="H1495" s="14"/>
      <c r="I1495" s="14"/>
      <c r="J1495" s="45"/>
      <c r="M1495" s="189"/>
    </row>
    <row r="1496" spans="1:13" s="15" customFormat="1" x14ac:dyDescent="0.2">
      <c r="A1496" s="29"/>
      <c r="B1496" s="13"/>
      <c r="C1496" s="14"/>
      <c r="D1496" s="14"/>
      <c r="E1496" s="14"/>
      <c r="F1496" s="14"/>
      <c r="G1496" s="14"/>
      <c r="H1496" s="14"/>
      <c r="I1496" s="14"/>
      <c r="J1496" s="45"/>
      <c r="M1496" s="189"/>
    </row>
    <row r="1497" spans="1:13" s="15" customFormat="1" x14ac:dyDescent="0.2">
      <c r="A1497" s="29"/>
      <c r="B1497" s="13"/>
      <c r="C1497" s="14"/>
      <c r="D1497" s="14"/>
      <c r="E1497" s="14"/>
      <c r="F1497" s="14"/>
      <c r="G1497" s="14"/>
      <c r="H1497" s="14"/>
      <c r="I1497" s="14"/>
      <c r="J1497" s="45"/>
      <c r="M1497" s="189"/>
    </row>
    <row r="1498" spans="1:13" s="15" customFormat="1" x14ac:dyDescent="0.2">
      <c r="A1498" s="29"/>
      <c r="B1498" s="13"/>
      <c r="C1498" s="14"/>
      <c r="D1498" s="14"/>
      <c r="E1498" s="14"/>
      <c r="F1498" s="14"/>
      <c r="G1498" s="14"/>
      <c r="H1498" s="14"/>
      <c r="I1498" s="14"/>
      <c r="J1498" s="45"/>
      <c r="M1498" s="189"/>
    </row>
    <row r="1499" spans="1:13" s="15" customFormat="1" x14ac:dyDescent="0.2">
      <c r="A1499" s="29"/>
      <c r="B1499" s="13"/>
      <c r="C1499" s="14"/>
      <c r="D1499" s="14"/>
      <c r="E1499" s="14"/>
      <c r="F1499" s="14"/>
      <c r="G1499" s="14"/>
      <c r="H1499" s="14"/>
      <c r="I1499" s="14"/>
      <c r="J1499" s="45"/>
      <c r="M1499" s="189"/>
    </row>
    <row r="1500" spans="1:13" s="15" customFormat="1" x14ac:dyDescent="0.2">
      <c r="A1500" s="29"/>
      <c r="B1500" s="13"/>
      <c r="C1500" s="14"/>
      <c r="D1500" s="14"/>
      <c r="E1500" s="14"/>
      <c r="F1500" s="14"/>
      <c r="G1500" s="14"/>
      <c r="H1500" s="14"/>
      <c r="I1500" s="14"/>
      <c r="J1500" s="45"/>
      <c r="M1500" s="189"/>
    </row>
    <row r="1501" spans="1:13" s="15" customFormat="1" x14ac:dyDescent="0.2">
      <c r="A1501" s="29"/>
      <c r="B1501" s="13"/>
      <c r="C1501" s="14"/>
      <c r="D1501" s="14"/>
      <c r="E1501" s="14"/>
      <c r="F1501" s="14"/>
      <c r="G1501" s="14"/>
      <c r="H1501" s="14"/>
      <c r="I1501" s="14"/>
      <c r="J1501" s="45"/>
      <c r="M1501" s="189"/>
    </row>
    <row r="1502" spans="1:13" s="15" customFormat="1" x14ac:dyDescent="0.2">
      <c r="A1502" s="29"/>
      <c r="B1502" s="13"/>
      <c r="C1502" s="14"/>
      <c r="D1502" s="14"/>
      <c r="E1502" s="14"/>
      <c r="F1502" s="14"/>
      <c r="G1502" s="14"/>
      <c r="H1502" s="14"/>
      <c r="I1502" s="14"/>
      <c r="J1502" s="45"/>
      <c r="M1502" s="189"/>
    </row>
    <row r="1503" spans="1:13" s="15" customFormat="1" x14ac:dyDescent="0.2">
      <c r="A1503" s="29"/>
      <c r="B1503" s="13"/>
      <c r="C1503" s="14"/>
      <c r="D1503" s="14"/>
      <c r="E1503" s="14"/>
      <c r="F1503" s="14"/>
      <c r="G1503" s="14"/>
      <c r="H1503" s="14"/>
      <c r="I1503" s="14"/>
      <c r="J1503" s="45"/>
      <c r="M1503" s="189"/>
    </row>
    <row r="1504" spans="1:13" s="15" customFormat="1" x14ac:dyDescent="0.2">
      <c r="A1504" s="29"/>
      <c r="B1504" s="13"/>
      <c r="C1504" s="14"/>
      <c r="D1504" s="14"/>
      <c r="E1504" s="14"/>
      <c r="F1504" s="14"/>
      <c r="G1504" s="14"/>
      <c r="H1504" s="14"/>
      <c r="I1504" s="14"/>
      <c r="J1504" s="45"/>
      <c r="M1504" s="189"/>
    </row>
    <row r="1505" spans="1:13" s="15" customFormat="1" x14ac:dyDescent="0.2">
      <c r="A1505" s="29"/>
      <c r="B1505" s="13"/>
      <c r="C1505" s="14"/>
      <c r="D1505" s="14"/>
      <c r="E1505" s="14"/>
      <c r="F1505" s="14"/>
      <c r="G1505" s="14"/>
      <c r="H1505" s="14"/>
      <c r="I1505" s="14"/>
      <c r="J1505" s="45"/>
      <c r="M1505" s="189"/>
    </row>
    <row r="1506" spans="1:13" s="15" customFormat="1" x14ac:dyDescent="0.2">
      <c r="A1506" s="29"/>
      <c r="B1506" s="13"/>
      <c r="C1506" s="14"/>
      <c r="D1506" s="14"/>
      <c r="E1506" s="14"/>
      <c r="F1506" s="14"/>
      <c r="G1506" s="14"/>
      <c r="H1506" s="14"/>
      <c r="I1506" s="14"/>
      <c r="J1506" s="45"/>
      <c r="M1506" s="189"/>
    </row>
    <row r="1507" spans="1:13" s="15" customFormat="1" x14ac:dyDescent="0.2">
      <c r="A1507" s="29"/>
      <c r="B1507" s="13"/>
      <c r="C1507" s="14"/>
      <c r="D1507" s="14"/>
      <c r="E1507" s="14"/>
      <c r="F1507" s="14"/>
      <c r="G1507" s="14"/>
      <c r="H1507" s="14"/>
      <c r="I1507" s="14"/>
      <c r="J1507" s="45"/>
      <c r="M1507" s="189"/>
    </row>
    <row r="1508" spans="1:13" s="15" customFormat="1" x14ac:dyDescent="0.2">
      <c r="A1508" s="29"/>
      <c r="B1508" s="13"/>
      <c r="C1508" s="14"/>
      <c r="D1508" s="14"/>
      <c r="E1508" s="14"/>
      <c r="F1508" s="14"/>
      <c r="G1508" s="14"/>
      <c r="H1508" s="14"/>
      <c r="I1508" s="14"/>
      <c r="J1508" s="45"/>
      <c r="M1508" s="189"/>
    </row>
    <row r="1509" spans="1:13" s="15" customFormat="1" x14ac:dyDescent="0.2">
      <c r="A1509" s="29"/>
      <c r="B1509" s="13"/>
      <c r="C1509" s="14"/>
      <c r="D1509" s="14"/>
      <c r="E1509" s="14"/>
      <c r="F1509" s="14"/>
      <c r="G1509" s="14"/>
      <c r="H1509" s="14"/>
      <c r="I1509" s="14"/>
      <c r="J1509" s="45"/>
      <c r="M1509" s="189"/>
    </row>
    <row r="1510" spans="1:13" s="15" customFormat="1" x14ac:dyDescent="0.2">
      <c r="A1510" s="29"/>
      <c r="B1510" s="13"/>
      <c r="C1510" s="14"/>
      <c r="D1510" s="14"/>
      <c r="E1510" s="14"/>
      <c r="F1510" s="14"/>
      <c r="G1510" s="14"/>
      <c r="H1510" s="14"/>
      <c r="I1510" s="14"/>
      <c r="J1510" s="45"/>
      <c r="M1510" s="189"/>
    </row>
    <row r="1511" spans="1:13" s="15" customFormat="1" x14ac:dyDescent="0.2">
      <c r="A1511" s="29"/>
      <c r="B1511" s="13"/>
      <c r="C1511" s="14"/>
      <c r="D1511" s="14"/>
      <c r="E1511" s="14"/>
      <c r="F1511" s="14"/>
      <c r="G1511" s="14"/>
      <c r="H1511" s="14"/>
      <c r="I1511" s="14"/>
      <c r="J1511" s="45"/>
      <c r="M1511" s="189"/>
    </row>
    <row r="1512" spans="1:13" s="15" customFormat="1" x14ac:dyDescent="0.2">
      <c r="A1512" s="29"/>
      <c r="B1512" s="13"/>
      <c r="C1512" s="14"/>
      <c r="D1512" s="14"/>
      <c r="E1512" s="14"/>
      <c r="F1512" s="14"/>
      <c r="G1512" s="14"/>
      <c r="H1512" s="14"/>
      <c r="I1512" s="14"/>
      <c r="J1512" s="45"/>
      <c r="M1512" s="189"/>
    </row>
    <row r="1513" spans="1:13" s="15" customFormat="1" x14ac:dyDescent="0.2">
      <c r="A1513" s="29"/>
      <c r="B1513" s="13"/>
      <c r="C1513" s="14"/>
      <c r="D1513" s="14"/>
      <c r="E1513" s="14"/>
      <c r="F1513" s="14"/>
      <c r="G1513" s="14"/>
      <c r="H1513" s="14"/>
      <c r="I1513" s="14"/>
      <c r="J1513" s="45"/>
      <c r="M1513" s="189"/>
    </row>
    <row r="1514" spans="1:13" s="15" customFormat="1" x14ac:dyDescent="0.2">
      <c r="A1514" s="29"/>
      <c r="B1514" s="13"/>
      <c r="C1514" s="14"/>
      <c r="D1514" s="14"/>
      <c r="E1514" s="14"/>
      <c r="F1514" s="14"/>
      <c r="G1514" s="14"/>
      <c r="H1514" s="14"/>
      <c r="I1514" s="14"/>
      <c r="J1514" s="45"/>
      <c r="M1514" s="189"/>
    </row>
    <row r="1515" spans="1:13" s="15" customFormat="1" x14ac:dyDescent="0.2">
      <c r="A1515" s="29"/>
      <c r="B1515" s="13"/>
      <c r="C1515" s="14"/>
      <c r="D1515" s="14"/>
      <c r="E1515" s="14"/>
      <c r="F1515" s="14"/>
      <c r="G1515" s="14"/>
      <c r="H1515" s="14"/>
      <c r="I1515" s="14"/>
      <c r="J1515" s="45"/>
      <c r="M1515" s="189"/>
    </row>
    <row r="1516" spans="1:13" s="15" customFormat="1" x14ac:dyDescent="0.2">
      <c r="A1516" s="29"/>
      <c r="B1516" s="13"/>
      <c r="C1516" s="14"/>
      <c r="D1516" s="14"/>
      <c r="E1516" s="14"/>
      <c r="F1516" s="14"/>
      <c r="G1516" s="14"/>
      <c r="H1516" s="14"/>
      <c r="I1516" s="14"/>
      <c r="J1516" s="45"/>
      <c r="M1516" s="189"/>
    </row>
    <row r="1517" spans="1:13" s="15" customFormat="1" x14ac:dyDescent="0.2">
      <c r="A1517" s="29"/>
      <c r="B1517" s="13"/>
      <c r="C1517" s="14"/>
      <c r="D1517" s="14"/>
      <c r="E1517" s="14"/>
      <c r="F1517" s="14"/>
      <c r="G1517" s="14"/>
      <c r="H1517" s="14"/>
      <c r="I1517" s="14"/>
      <c r="J1517" s="45"/>
      <c r="M1517" s="189"/>
    </row>
    <row r="1518" spans="1:13" s="15" customFormat="1" x14ac:dyDescent="0.2">
      <c r="A1518" s="29"/>
      <c r="B1518" s="13"/>
      <c r="C1518" s="14"/>
      <c r="D1518" s="14"/>
      <c r="E1518" s="14"/>
      <c r="F1518" s="14"/>
      <c r="G1518" s="14"/>
      <c r="H1518" s="14"/>
      <c r="I1518" s="14"/>
      <c r="J1518" s="45"/>
      <c r="M1518" s="189"/>
    </row>
    <row r="1519" spans="1:13" s="15" customFormat="1" x14ac:dyDescent="0.2">
      <c r="A1519" s="29"/>
      <c r="B1519" s="13"/>
      <c r="C1519" s="14"/>
      <c r="D1519" s="14"/>
      <c r="E1519" s="14"/>
      <c r="F1519" s="14"/>
      <c r="G1519" s="14"/>
      <c r="H1519" s="14"/>
      <c r="I1519" s="14"/>
      <c r="J1519" s="45"/>
      <c r="M1519" s="189"/>
    </row>
    <row r="1520" spans="1:13" s="15" customFormat="1" x14ac:dyDescent="0.2">
      <c r="A1520" s="29"/>
      <c r="B1520" s="13"/>
      <c r="C1520" s="14"/>
      <c r="D1520" s="14"/>
      <c r="E1520" s="14"/>
      <c r="F1520" s="14"/>
      <c r="G1520" s="14"/>
      <c r="H1520" s="14"/>
      <c r="I1520" s="14"/>
      <c r="J1520" s="45"/>
      <c r="M1520" s="189"/>
    </row>
    <row r="1521" spans="1:13" s="15" customFormat="1" x14ac:dyDescent="0.2">
      <c r="A1521" s="29"/>
      <c r="B1521" s="13"/>
      <c r="C1521" s="14"/>
      <c r="D1521" s="14"/>
      <c r="E1521" s="14"/>
      <c r="F1521" s="14"/>
      <c r="G1521" s="14"/>
      <c r="H1521" s="14"/>
      <c r="I1521" s="14"/>
      <c r="J1521" s="45"/>
      <c r="M1521" s="189"/>
    </row>
    <row r="1522" spans="1:13" s="15" customFormat="1" x14ac:dyDescent="0.2">
      <c r="A1522" s="29"/>
      <c r="B1522" s="13"/>
      <c r="C1522" s="14"/>
      <c r="D1522" s="14"/>
      <c r="E1522" s="14"/>
      <c r="F1522" s="14"/>
      <c r="G1522" s="14"/>
      <c r="H1522" s="14"/>
      <c r="I1522" s="14"/>
      <c r="J1522" s="45"/>
      <c r="M1522" s="189"/>
    </row>
    <row r="1523" spans="1:13" s="15" customFormat="1" x14ac:dyDescent="0.2">
      <c r="A1523" s="29"/>
      <c r="B1523" s="13"/>
      <c r="C1523" s="14"/>
      <c r="D1523" s="14"/>
      <c r="E1523" s="14"/>
      <c r="F1523" s="14"/>
      <c r="G1523" s="14"/>
      <c r="H1523" s="14"/>
      <c r="I1523" s="14"/>
      <c r="J1523" s="45"/>
      <c r="M1523" s="189"/>
    </row>
    <row r="1524" spans="1:13" s="15" customFormat="1" x14ac:dyDescent="0.2">
      <c r="A1524" s="29"/>
      <c r="B1524" s="13"/>
      <c r="C1524" s="14"/>
      <c r="D1524" s="14"/>
      <c r="E1524" s="14"/>
      <c r="F1524" s="14"/>
      <c r="G1524" s="14"/>
      <c r="H1524" s="14"/>
      <c r="I1524" s="14"/>
      <c r="J1524" s="45"/>
      <c r="M1524" s="189"/>
    </row>
    <row r="1525" spans="1:13" s="15" customFormat="1" x14ac:dyDescent="0.2">
      <c r="A1525" s="29"/>
      <c r="B1525" s="13"/>
      <c r="C1525" s="14"/>
      <c r="D1525" s="14"/>
      <c r="E1525" s="14"/>
      <c r="F1525" s="14"/>
      <c r="G1525" s="14"/>
      <c r="H1525" s="14"/>
      <c r="I1525" s="14"/>
      <c r="J1525" s="45"/>
      <c r="M1525" s="189"/>
    </row>
    <row r="1526" spans="1:13" s="15" customFormat="1" x14ac:dyDescent="0.2">
      <c r="A1526" s="29"/>
      <c r="B1526" s="13"/>
      <c r="C1526" s="14"/>
      <c r="D1526" s="14"/>
      <c r="E1526" s="14"/>
      <c r="F1526" s="14"/>
      <c r="G1526" s="14"/>
      <c r="H1526" s="14"/>
      <c r="I1526" s="14"/>
      <c r="J1526" s="45"/>
      <c r="M1526" s="189"/>
    </row>
    <row r="1527" spans="1:13" s="15" customFormat="1" x14ac:dyDescent="0.2">
      <c r="A1527" s="29"/>
      <c r="B1527" s="13"/>
      <c r="C1527" s="14"/>
      <c r="D1527" s="14"/>
      <c r="E1527" s="14"/>
      <c r="F1527" s="14"/>
      <c r="G1527" s="14"/>
      <c r="H1527" s="14"/>
      <c r="I1527" s="14"/>
      <c r="J1527" s="45"/>
      <c r="M1527" s="189"/>
    </row>
    <row r="1528" spans="1:13" s="15" customFormat="1" x14ac:dyDescent="0.2">
      <c r="A1528" s="29"/>
      <c r="B1528" s="13"/>
      <c r="C1528" s="14"/>
      <c r="D1528" s="14"/>
      <c r="E1528" s="14"/>
      <c r="F1528" s="14"/>
      <c r="G1528" s="14"/>
      <c r="H1528" s="14"/>
      <c r="I1528" s="14"/>
      <c r="J1528" s="45"/>
      <c r="M1528" s="189"/>
    </row>
    <row r="1529" spans="1:13" s="15" customFormat="1" x14ac:dyDescent="0.2">
      <c r="A1529" s="29"/>
      <c r="B1529" s="13"/>
      <c r="C1529" s="14"/>
      <c r="D1529" s="14"/>
      <c r="E1529" s="14"/>
      <c r="F1529" s="14"/>
      <c r="G1529" s="14"/>
      <c r="H1529" s="14"/>
      <c r="I1529" s="14"/>
      <c r="J1529" s="45"/>
      <c r="M1529" s="189"/>
    </row>
    <row r="1530" spans="1:13" s="15" customFormat="1" x14ac:dyDescent="0.2">
      <c r="A1530" s="29"/>
      <c r="B1530" s="13"/>
      <c r="C1530" s="14"/>
      <c r="D1530" s="14"/>
      <c r="E1530" s="14"/>
      <c r="F1530" s="14"/>
      <c r="G1530" s="14"/>
      <c r="H1530" s="14"/>
      <c r="I1530" s="14"/>
      <c r="J1530" s="45"/>
      <c r="M1530" s="189"/>
    </row>
    <row r="1531" spans="1:13" s="15" customFormat="1" x14ac:dyDescent="0.2">
      <c r="A1531" s="29"/>
      <c r="B1531" s="13"/>
      <c r="C1531" s="14"/>
      <c r="D1531" s="14"/>
      <c r="E1531" s="14"/>
      <c r="F1531" s="14"/>
      <c r="G1531" s="14"/>
      <c r="H1531" s="14"/>
      <c r="I1531" s="14"/>
      <c r="J1531" s="45"/>
      <c r="M1531" s="189"/>
    </row>
    <row r="1532" spans="1:13" s="15" customFormat="1" x14ac:dyDescent="0.2">
      <c r="A1532" s="29"/>
      <c r="B1532" s="13"/>
      <c r="C1532" s="14"/>
      <c r="D1532" s="14"/>
      <c r="E1532" s="14"/>
      <c r="F1532" s="14"/>
      <c r="G1532" s="14"/>
      <c r="H1532" s="14"/>
      <c r="I1532" s="14"/>
      <c r="J1532" s="45"/>
      <c r="M1532" s="189"/>
    </row>
    <row r="1533" spans="1:13" s="15" customFormat="1" x14ac:dyDescent="0.2">
      <c r="A1533" s="29"/>
      <c r="B1533" s="13"/>
      <c r="C1533" s="14"/>
      <c r="D1533" s="14"/>
      <c r="E1533" s="14"/>
      <c r="F1533" s="14"/>
      <c r="G1533" s="14"/>
      <c r="H1533" s="14"/>
      <c r="I1533" s="14"/>
      <c r="J1533" s="45"/>
      <c r="M1533" s="189"/>
    </row>
    <row r="1534" spans="1:13" s="15" customFormat="1" x14ac:dyDescent="0.2">
      <c r="A1534" s="29"/>
      <c r="B1534" s="13"/>
      <c r="C1534" s="14"/>
      <c r="D1534" s="14"/>
      <c r="E1534" s="14"/>
      <c r="F1534" s="14"/>
      <c r="G1534" s="14"/>
      <c r="H1534" s="14"/>
      <c r="I1534" s="14"/>
      <c r="J1534" s="45"/>
      <c r="M1534" s="189"/>
    </row>
    <row r="1535" spans="1:13" s="15" customFormat="1" x14ac:dyDescent="0.2">
      <c r="A1535" s="29"/>
      <c r="B1535" s="13"/>
      <c r="C1535" s="14"/>
      <c r="D1535" s="14"/>
      <c r="E1535" s="14"/>
      <c r="F1535" s="14"/>
      <c r="G1535" s="14"/>
      <c r="H1535" s="14"/>
      <c r="I1535" s="14"/>
      <c r="J1535" s="45"/>
      <c r="M1535" s="189"/>
    </row>
    <row r="1536" spans="1:13" s="15" customFormat="1" x14ac:dyDescent="0.2">
      <c r="A1536" s="29"/>
      <c r="B1536" s="13"/>
      <c r="C1536" s="14"/>
      <c r="D1536" s="14"/>
      <c r="E1536" s="14"/>
      <c r="F1536" s="14"/>
      <c r="G1536" s="14"/>
      <c r="H1536" s="14"/>
      <c r="I1536" s="14"/>
      <c r="J1536" s="45"/>
      <c r="M1536" s="189"/>
    </row>
    <row r="1537" spans="1:13" s="15" customFormat="1" x14ac:dyDescent="0.2">
      <c r="A1537" s="29"/>
      <c r="B1537" s="13"/>
      <c r="C1537" s="14"/>
      <c r="D1537" s="14"/>
      <c r="E1537" s="14"/>
      <c r="F1537" s="14"/>
      <c r="G1537" s="14"/>
      <c r="H1537" s="14"/>
      <c r="I1537" s="14"/>
      <c r="J1537" s="45"/>
      <c r="M1537" s="189"/>
    </row>
    <row r="1538" spans="1:13" s="15" customFormat="1" x14ac:dyDescent="0.2">
      <c r="A1538" s="29"/>
      <c r="B1538" s="13"/>
      <c r="C1538" s="14"/>
      <c r="D1538" s="14"/>
      <c r="E1538" s="14"/>
      <c r="F1538" s="14"/>
      <c r="G1538" s="14"/>
      <c r="H1538" s="14"/>
      <c r="I1538" s="14"/>
      <c r="J1538" s="45"/>
      <c r="M1538" s="189"/>
    </row>
    <row r="1539" spans="1:13" s="15" customFormat="1" x14ac:dyDescent="0.2">
      <c r="A1539" s="29"/>
      <c r="B1539" s="13"/>
      <c r="C1539" s="14"/>
      <c r="D1539" s="14"/>
      <c r="E1539" s="14"/>
      <c r="F1539" s="14"/>
      <c r="G1539" s="14"/>
      <c r="H1539" s="14"/>
      <c r="I1539" s="14"/>
      <c r="J1539" s="45"/>
      <c r="M1539" s="189"/>
    </row>
    <row r="1540" spans="1:13" s="15" customFormat="1" x14ac:dyDescent="0.2">
      <c r="A1540" s="29"/>
      <c r="B1540" s="13"/>
      <c r="C1540" s="14"/>
      <c r="D1540" s="14"/>
      <c r="E1540" s="14"/>
      <c r="F1540" s="14"/>
      <c r="G1540" s="14"/>
      <c r="H1540" s="14"/>
      <c r="I1540" s="14"/>
      <c r="J1540" s="45"/>
      <c r="M1540" s="189"/>
    </row>
    <row r="1541" spans="1:13" s="15" customFormat="1" x14ac:dyDescent="0.2">
      <c r="A1541" s="29"/>
      <c r="B1541" s="13"/>
      <c r="C1541" s="14"/>
      <c r="D1541" s="14"/>
      <c r="E1541" s="14"/>
      <c r="F1541" s="14"/>
      <c r="G1541" s="14"/>
      <c r="H1541" s="14"/>
      <c r="I1541" s="14"/>
      <c r="J1541" s="45"/>
      <c r="M1541" s="189"/>
    </row>
    <row r="1542" spans="1:13" s="15" customFormat="1" x14ac:dyDescent="0.2">
      <c r="A1542" s="29"/>
      <c r="B1542" s="13"/>
      <c r="C1542" s="14"/>
      <c r="D1542" s="14"/>
      <c r="E1542" s="14"/>
      <c r="F1542" s="14"/>
      <c r="G1542" s="14"/>
      <c r="H1542" s="14"/>
      <c r="I1542" s="14"/>
      <c r="J1542" s="45"/>
      <c r="M1542" s="189"/>
    </row>
    <row r="1543" spans="1:13" s="15" customFormat="1" x14ac:dyDescent="0.2">
      <c r="A1543" s="29"/>
      <c r="B1543" s="13"/>
      <c r="C1543" s="14"/>
      <c r="D1543" s="14"/>
      <c r="E1543" s="14"/>
      <c r="F1543" s="14"/>
      <c r="G1543" s="14"/>
      <c r="H1543" s="14"/>
      <c r="I1543" s="14"/>
      <c r="J1543" s="45"/>
      <c r="M1543" s="189"/>
    </row>
    <row r="1544" spans="1:13" s="15" customFormat="1" x14ac:dyDescent="0.2">
      <c r="A1544" s="29"/>
      <c r="B1544" s="13"/>
      <c r="C1544" s="14"/>
      <c r="D1544" s="14"/>
      <c r="E1544" s="14"/>
      <c r="F1544" s="14"/>
      <c r="G1544" s="14"/>
      <c r="H1544" s="14"/>
      <c r="I1544" s="14"/>
      <c r="J1544" s="45"/>
      <c r="M1544" s="189"/>
    </row>
    <row r="1545" spans="1:13" s="15" customFormat="1" x14ac:dyDescent="0.2">
      <c r="A1545" s="29"/>
      <c r="B1545" s="13"/>
      <c r="C1545" s="14"/>
      <c r="D1545" s="14"/>
      <c r="E1545" s="14"/>
      <c r="F1545" s="14"/>
      <c r="G1545" s="14"/>
      <c r="H1545" s="14"/>
      <c r="I1545" s="14"/>
      <c r="J1545" s="45"/>
      <c r="M1545" s="189"/>
    </row>
    <row r="1546" spans="1:13" s="15" customFormat="1" x14ac:dyDescent="0.2">
      <c r="A1546" s="29"/>
      <c r="B1546" s="13"/>
      <c r="C1546" s="14"/>
      <c r="D1546" s="14"/>
      <c r="E1546" s="14"/>
      <c r="F1546" s="14"/>
      <c r="G1546" s="14"/>
      <c r="H1546" s="14"/>
      <c r="I1546" s="14"/>
      <c r="J1546" s="45"/>
      <c r="M1546" s="189"/>
    </row>
    <row r="1547" spans="1:13" s="15" customFormat="1" x14ac:dyDescent="0.2">
      <c r="A1547" s="29"/>
      <c r="B1547" s="13"/>
      <c r="C1547" s="14"/>
      <c r="D1547" s="14"/>
      <c r="E1547" s="14"/>
      <c r="F1547" s="14"/>
      <c r="G1547" s="14"/>
      <c r="H1547" s="14"/>
      <c r="I1547" s="14"/>
      <c r="J1547" s="45"/>
      <c r="M1547" s="189"/>
    </row>
    <row r="1548" spans="1:13" s="15" customFormat="1" x14ac:dyDescent="0.2">
      <c r="A1548" s="29"/>
      <c r="B1548" s="13"/>
      <c r="C1548" s="14"/>
      <c r="D1548" s="14"/>
      <c r="E1548" s="14"/>
      <c r="F1548" s="14"/>
      <c r="G1548" s="14"/>
      <c r="H1548" s="14"/>
      <c r="I1548" s="14"/>
      <c r="J1548" s="45"/>
      <c r="M1548" s="189"/>
    </row>
    <row r="1549" spans="1:13" s="15" customFormat="1" x14ac:dyDescent="0.2">
      <c r="A1549" s="29"/>
      <c r="B1549" s="13"/>
      <c r="C1549" s="14"/>
      <c r="D1549" s="14"/>
      <c r="E1549" s="14"/>
      <c r="F1549" s="14"/>
      <c r="G1549" s="14"/>
      <c r="H1549" s="14"/>
      <c r="I1549" s="14"/>
      <c r="J1549" s="45"/>
      <c r="M1549" s="189"/>
    </row>
    <row r="1550" spans="1:13" s="15" customFormat="1" x14ac:dyDescent="0.2">
      <c r="A1550" s="29"/>
      <c r="B1550" s="13"/>
      <c r="C1550" s="14"/>
      <c r="D1550" s="14"/>
      <c r="E1550" s="14"/>
      <c r="F1550" s="14"/>
      <c r="G1550" s="14"/>
      <c r="H1550" s="14"/>
      <c r="I1550" s="14"/>
      <c r="J1550" s="45"/>
      <c r="M1550" s="189"/>
    </row>
    <row r="1551" spans="1:13" s="15" customFormat="1" x14ac:dyDescent="0.2">
      <c r="A1551" s="29"/>
      <c r="B1551" s="13"/>
      <c r="C1551" s="14"/>
      <c r="D1551" s="14"/>
      <c r="E1551" s="14"/>
      <c r="F1551" s="14"/>
      <c r="G1551" s="14"/>
      <c r="H1551" s="14"/>
      <c r="I1551" s="14"/>
      <c r="J1551" s="45"/>
      <c r="M1551" s="189"/>
    </row>
    <row r="1552" spans="1:13" s="15" customFormat="1" x14ac:dyDescent="0.2">
      <c r="A1552" s="29"/>
      <c r="B1552" s="13"/>
      <c r="C1552" s="14"/>
      <c r="D1552" s="14"/>
      <c r="E1552" s="14"/>
      <c r="F1552" s="14"/>
      <c r="G1552" s="14"/>
      <c r="H1552" s="14"/>
      <c r="I1552" s="14"/>
      <c r="J1552" s="45"/>
      <c r="M1552" s="189"/>
    </row>
    <row r="1553" spans="1:13" s="15" customFormat="1" x14ac:dyDescent="0.2">
      <c r="A1553" s="29"/>
      <c r="B1553" s="13"/>
      <c r="C1553" s="14"/>
      <c r="D1553" s="14"/>
      <c r="E1553" s="14"/>
      <c r="F1553" s="14"/>
      <c r="G1553" s="14"/>
      <c r="H1553" s="14"/>
      <c r="I1553" s="14"/>
      <c r="J1553" s="45"/>
      <c r="M1553" s="189"/>
    </row>
    <row r="1554" spans="1:13" s="15" customFormat="1" x14ac:dyDescent="0.2">
      <c r="A1554" s="29"/>
      <c r="B1554" s="13"/>
      <c r="C1554" s="14"/>
      <c r="D1554" s="14"/>
      <c r="E1554" s="14"/>
      <c r="F1554" s="14"/>
      <c r="G1554" s="14"/>
      <c r="H1554" s="14"/>
      <c r="I1554" s="14"/>
      <c r="J1554" s="45"/>
      <c r="M1554" s="189"/>
    </row>
    <row r="1555" spans="1:13" s="15" customFormat="1" x14ac:dyDescent="0.2">
      <c r="A1555" s="29"/>
      <c r="B1555" s="13"/>
      <c r="C1555" s="14"/>
      <c r="D1555" s="14"/>
      <c r="E1555" s="14"/>
      <c r="F1555" s="14"/>
      <c r="G1555" s="14"/>
      <c r="H1555" s="14"/>
      <c r="I1555" s="14"/>
      <c r="J1555" s="45"/>
      <c r="M1555" s="189"/>
    </row>
    <row r="1556" spans="1:13" s="15" customFormat="1" x14ac:dyDescent="0.2">
      <c r="A1556" s="29"/>
      <c r="B1556" s="13"/>
      <c r="C1556" s="14"/>
      <c r="D1556" s="14"/>
      <c r="E1556" s="14"/>
      <c r="F1556" s="14"/>
      <c r="G1556" s="14"/>
      <c r="H1556" s="14"/>
      <c r="I1556" s="14"/>
      <c r="J1556" s="45"/>
      <c r="M1556" s="189"/>
    </row>
    <row r="1557" spans="1:13" s="15" customFormat="1" x14ac:dyDescent="0.2">
      <c r="A1557" s="29"/>
      <c r="B1557" s="13"/>
      <c r="C1557" s="14"/>
      <c r="D1557" s="14"/>
      <c r="E1557" s="14"/>
      <c r="F1557" s="14"/>
      <c r="G1557" s="14"/>
      <c r="H1557" s="14"/>
      <c r="I1557" s="14"/>
      <c r="J1557" s="45"/>
      <c r="M1557" s="189"/>
    </row>
    <row r="1558" spans="1:13" s="15" customFormat="1" x14ac:dyDescent="0.2">
      <c r="A1558" s="29"/>
      <c r="B1558" s="13"/>
      <c r="C1558" s="14"/>
      <c r="D1558" s="14"/>
      <c r="E1558" s="14"/>
      <c r="F1558" s="14"/>
      <c r="G1558" s="14"/>
      <c r="H1558" s="14"/>
      <c r="I1558" s="14"/>
      <c r="J1558" s="45"/>
      <c r="M1558" s="189"/>
    </row>
    <row r="1559" spans="1:13" s="15" customFormat="1" x14ac:dyDescent="0.2">
      <c r="A1559" s="29"/>
      <c r="B1559" s="13"/>
      <c r="C1559" s="14"/>
      <c r="D1559" s="14"/>
      <c r="E1559" s="14"/>
      <c r="F1559" s="14"/>
      <c r="G1559" s="14"/>
      <c r="H1559" s="14"/>
      <c r="I1559" s="14"/>
      <c r="J1559" s="45"/>
      <c r="M1559" s="189"/>
    </row>
    <row r="1560" spans="1:13" s="15" customFormat="1" x14ac:dyDescent="0.2">
      <c r="A1560" s="29"/>
      <c r="B1560" s="13"/>
      <c r="C1560" s="14"/>
      <c r="D1560" s="14"/>
      <c r="E1560" s="14"/>
      <c r="F1560" s="14"/>
      <c r="G1560" s="14"/>
      <c r="H1560" s="14"/>
      <c r="I1560" s="14"/>
      <c r="J1560" s="45"/>
      <c r="M1560" s="189"/>
    </row>
    <row r="1561" spans="1:13" s="15" customFormat="1" x14ac:dyDescent="0.2">
      <c r="A1561" s="29"/>
      <c r="B1561" s="13"/>
      <c r="C1561" s="14"/>
      <c r="D1561" s="14"/>
      <c r="E1561" s="14"/>
      <c r="F1561" s="14"/>
      <c r="G1561" s="14"/>
      <c r="H1561" s="14"/>
      <c r="I1561" s="14"/>
      <c r="J1561" s="45"/>
      <c r="M1561" s="189"/>
    </row>
    <row r="1562" spans="1:13" s="15" customFormat="1" x14ac:dyDescent="0.2">
      <c r="A1562" s="29"/>
      <c r="B1562" s="13"/>
      <c r="C1562" s="14"/>
      <c r="D1562" s="14"/>
      <c r="E1562" s="14"/>
      <c r="F1562" s="14"/>
      <c r="G1562" s="14"/>
      <c r="H1562" s="14"/>
      <c r="I1562" s="14"/>
      <c r="J1562" s="45"/>
      <c r="M1562" s="189"/>
    </row>
    <row r="1563" spans="1:13" s="15" customFormat="1" x14ac:dyDescent="0.2">
      <c r="A1563" s="29"/>
      <c r="B1563" s="13"/>
      <c r="C1563" s="14"/>
      <c r="D1563" s="14"/>
      <c r="E1563" s="14"/>
      <c r="F1563" s="14"/>
      <c r="G1563" s="14"/>
      <c r="H1563" s="14"/>
      <c r="I1563" s="14"/>
      <c r="J1563" s="45"/>
      <c r="M1563" s="189"/>
    </row>
    <row r="1564" spans="1:13" s="15" customFormat="1" x14ac:dyDescent="0.2">
      <c r="A1564" s="29"/>
      <c r="B1564" s="13"/>
      <c r="C1564" s="14"/>
      <c r="D1564" s="14"/>
      <c r="E1564" s="14"/>
      <c r="F1564" s="14"/>
      <c r="G1564" s="14"/>
      <c r="H1564" s="14"/>
      <c r="I1564" s="14"/>
      <c r="J1564" s="45"/>
      <c r="M1564" s="189"/>
    </row>
    <row r="1565" spans="1:13" s="15" customFormat="1" x14ac:dyDescent="0.2">
      <c r="A1565" s="29"/>
      <c r="B1565" s="13"/>
      <c r="C1565" s="14"/>
      <c r="D1565" s="14"/>
      <c r="E1565" s="14"/>
      <c r="F1565" s="14"/>
      <c r="G1565" s="14"/>
      <c r="H1565" s="14"/>
      <c r="I1565" s="14"/>
      <c r="J1565" s="45"/>
      <c r="M1565" s="189"/>
    </row>
    <row r="1566" spans="1:13" s="15" customFormat="1" x14ac:dyDescent="0.2">
      <c r="A1566" s="29"/>
      <c r="B1566" s="13"/>
      <c r="C1566" s="14"/>
      <c r="D1566" s="14"/>
      <c r="E1566" s="14"/>
      <c r="F1566" s="14"/>
      <c r="G1566" s="14"/>
      <c r="H1566" s="14"/>
      <c r="I1566" s="14"/>
      <c r="J1566" s="45"/>
      <c r="M1566" s="189"/>
    </row>
    <row r="1567" spans="1:13" s="15" customFormat="1" x14ac:dyDescent="0.2">
      <c r="A1567" s="29"/>
      <c r="B1567" s="13"/>
      <c r="C1567" s="14"/>
      <c r="D1567" s="14"/>
      <c r="E1567" s="14"/>
      <c r="F1567" s="14"/>
      <c r="G1567" s="14"/>
      <c r="H1567" s="14"/>
      <c r="I1567" s="14"/>
      <c r="J1567" s="45"/>
      <c r="M1567" s="189"/>
    </row>
    <row r="1568" spans="1:13" s="15" customFormat="1" x14ac:dyDescent="0.2">
      <c r="A1568" s="29"/>
      <c r="B1568" s="13"/>
      <c r="C1568" s="14"/>
      <c r="D1568" s="14"/>
      <c r="E1568" s="14"/>
      <c r="F1568" s="14"/>
      <c r="G1568" s="14"/>
      <c r="H1568" s="14"/>
      <c r="I1568" s="14"/>
      <c r="J1568" s="45"/>
      <c r="M1568" s="189"/>
    </row>
    <row r="1569" spans="1:13" s="15" customFormat="1" x14ac:dyDescent="0.2">
      <c r="A1569" s="29"/>
      <c r="B1569" s="13"/>
      <c r="C1569" s="14"/>
      <c r="D1569" s="14"/>
      <c r="E1569" s="14"/>
      <c r="F1569" s="14"/>
      <c r="G1569" s="14"/>
      <c r="H1569" s="14"/>
      <c r="I1569" s="14"/>
      <c r="J1569" s="45"/>
      <c r="M1569" s="189"/>
    </row>
    <row r="1570" spans="1:13" s="15" customFormat="1" x14ac:dyDescent="0.2">
      <c r="A1570" s="29"/>
      <c r="B1570" s="13"/>
      <c r="C1570" s="14"/>
      <c r="D1570" s="14"/>
      <c r="E1570" s="14"/>
      <c r="F1570" s="14"/>
      <c r="G1570" s="14"/>
      <c r="H1570" s="14"/>
      <c r="I1570" s="14"/>
      <c r="J1570" s="45"/>
      <c r="M1570" s="189"/>
    </row>
    <row r="1571" spans="1:13" s="15" customFormat="1" x14ac:dyDescent="0.2">
      <c r="A1571" s="29"/>
      <c r="B1571" s="13"/>
      <c r="C1571" s="14"/>
      <c r="D1571" s="14"/>
      <c r="E1571" s="14"/>
      <c r="F1571" s="14"/>
      <c r="G1571" s="14"/>
      <c r="H1571" s="14"/>
      <c r="I1571" s="14"/>
      <c r="J1571" s="45"/>
      <c r="M1571" s="189"/>
    </row>
    <row r="1572" spans="1:13" s="15" customFormat="1" x14ac:dyDescent="0.2">
      <c r="A1572" s="29"/>
      <c r="B1572" s="13"/>
      <c r="C1572" s="14"/>
      <c r="D1572" s="14"/>
      <c r="E1572" s="14"/>
      <c r="F1572" s="14"/>
      <c r="G1572" s="14"/>
      <c r="H1572" s="14"/>
      <c r="I1572" s="14"/>
      <c r="J1572" s="45"/>
      <c r="M1572" s="189"/>
    </row>
    <row r="1573" spans="1:13" s="15" customFormat="1" x14ac:dyDescent="0.2">
      <c r="A1573" s="29"/>
      <c r="B1573" s="13"/>
      <c r="C1573" s="14"/>
      <c r="D1573" s="14"/>
      <c r="E1573" s="14"/>
      <c r="F1573" s="14"/>
      <c r="G1573" s="14"/>
      <c r="H1573" s="14"/>
      <c r="I1573" s="14"/>
      <c r="J1573" s="45"/>
      <c r="M1573" s="189"/>
    </row>
    <row r="1574" spans="1:13" s="15" customFormat="1" x14ac:dyDescent="0.2">
      <c r="A1574" s="29"/>
      <c r="B1574" s="13"/>
      <c r="C1574" s="14"/>
      <c r="D1574" s="14"/>
      <c r="E1574" s="14"/>
      <c r="F1574" s="14"/>
      <c r="G1574" s="14"/>
      <c r="H1574" s="14"/>
      <c r="I1574" s="14"/>
      <c r="J1574" s="45"/>
      <c r="M1574" s="189"/>
    </row>
    <row r="1575" spans="1:13" s="15" customFormat="1" x14ac:dyDescent="0.2">
      <c r="A1575" s="29"/>
      <c r="B1575" s="13"/>
      <c r="C1575" s="14"/>
      <c r="D1575" s="14"/>
      <c r="E1575" s="14"/>
      <c r="F1575" s="14"/>
      <c r="G1575" s="14"/>
      <c r="H1575" s="14"/>
      <c r="I1575" s="14"/>
      <c r="J1575" s="45"/>
      <c r="M1575" s="189"/>
    </row>
    <row r="1576" spans="1:13" s="15" customFormat="1" x14ac:dyDescent="0.2">
      <c r="A1576" s="29"/>
      <c r="B1576" s="13"/>
      <c r="C1576" s="14"/>
      <c r="D1576" s="14"/>
      <c r="E1576" s="14"/>
      <c r="F1576" s="14"/>
      <c r="G1576" s="14"/>
      <c r="H1576" s="14"/>
      <c r="I1576" s="14"/>
      <c r="J1576" s="45"/>
      <c r="M1576" s="189"/>
    </row>
    <row r="1577" spans="1:13" s="15" customFormat="1" x14ac:dyDescent="0.2">
      <c r="A1577" s="29"/>
      <c r="B1577" s="13"/>
      <c r="C1577" s="14"/>
      <c r="D1577" s="14"/>
      <c r="E1577" s="14"/>
      <c r="F1577" s="14"/>
      <c r="G1577" s="14"/>
      <c r="H1577" s="14"/>
      <c r="I1577" s="14"/>
      <c r="J1577" s="45"/>
      <c r="M1577" s="189"/>
    </row>
    <row r="1578" spans="1:13" s="15" customFormat="1" x14ac:dyDescent="0.2">
      <c r="A1578" s="29"/>
      <c r="B1578" s="13"/>
      <c r="C1578" s="14"/>
      <c r="D1578" s="14"/>
      <c r="E1578" s="14"/>
      <c r="F1578" s="14"/>
      <c r="G1578" s="14"/>
      <c r="H1578" s="14"/>
      <c r="I1578" s="14"/>
      <c r="J1578" s="45"/>
      <c r="M1578" s="189"/>
    </row>
    <row r="1579" spans="1:13" s="15" customFormat="1" x14ac:dyDescent="0.2">
      <c r="A1579" s="29"/>
      <c r="B1579" s="13"/>
      <c r="C1579" s="14"/>
      <c r="D1579" s="14"/>
      <c r="E1579" s="14"/>
      <c r="F1579" s="14"/>
      <c r="G1579" s="14"/>
      <c r="H1579" s="14"/>
      <c r="I1579" s="14"/>
      <c r="J1579" s="45"/>
      <c r="M1579" s="189"/>
    </row>
    <row r="1580" spans="1:13" s="15" customFormat="1" x14ac:dyDescent="0.2">
      <c r="A1580" s="29"/>
      <c r="B1580" s="13"/>
      <c r="C1580" s="14"/>
      <c r="D1580" s="14"/>
      <c r="E1580" s="14"/>
      <c r="F1580" s="14"/>
      <c r="G1580" s="14"/>
      <c r="H1580" s="14"/>
      <c r="I1580" s="14"/>
      <c r="J1580" s="45"/>
      <c r="M1580" s="189"/>
    </row>
    <row r="1581" spans="1:13" s="15" customFormat="1" x14ac:dyDescent="0.2">
      <c r="A1581" s="29"/>
      <c r="B1581" s="13"/>
      <c r="C1581" s="14"/>
      <c r="D1581" s="14"/>
      <c r="E1581" s="14"/>
      <c r="F1581" s="14"/>
      <c r="G1581" s="14"/>
      <c r="H1581" s="14"/>
      <c r="I1581" s="14"/>
      <c r="J1581" s="45"/>
      <c r="M1581" s="189"/>
    </row>
    <row r="1582" spans="1:13" s="15" customFormat="1" x14ac:dyDescent="0.2">
      <c r="A1582" s="29"/>
      <c r="B1582" s="13"/>
      <c r="C1582" s="14"/>
      <c r="D1582" s="14"/>
      <c r="E1582" s="14"/>
      <c r="F1582" s="14"/>
      <c r="G1582" s="14"/>
      <c r="H1582" s="14"/>
      <c r="I1582" s="14"/>
      <c r="J1582" s="45"/>
      <c r="M1582" s="189"/>
    </row>
    <row r="1583" spans="1:13" s="15" customFormat="1" x14ac:dyDescent="0.2">
      <c r="A1583" s="29"/>
      <c r="B1583" s="13"/>
      <c r="C1583" s="14"/>
      <c r="D1583" s="14"/>
      <c r="E1583" s="14"/>
      <c r="F1583" s="14"/>
      <c r="G1583" s="14"/>
      <c r="H1583" s="14"/>
      <c r="I1583" s="14"/>
      <c r="J1583" s="45"/>
      <c r="M1583" s="189"/>
    </row>
    <row r="1584" spans="1:13" s="15" customFormat="1" x14ac:dyDescent="0.2">
      <c r="A1584" s="29"/>
      <c r="B1584" s="13"/>
      <c r="C1584" s="14"/>
      <c r="D1584" s="14"/>
      <c r="E1584" s="14"/>
      <c r="F1584" s="14"/>
      <c r="G1584" s="14"/>
      <c r="H1584" s="14"/>
      <c r="I1584" s="14"/>
      <c r="J1584" s="45"/>
      <c r="M1584" s="189"/>
    </row>
    <row r="1585" spans="1:13" s="15" customFormat="1" x14ac:dyDescent="0.2">
      <c r="A1585" s="29"/>
      <c r="B1585" s="13"/>
      <c r="C1585" s="14"/>
      <c r="D1585" s="14"/>
      <c r="E1585" s="14"/>
      <c r="F1585" s="14"/>
      <c r="G1585" s="14"/>
      <c r="H1585" s="14"/>
      <c r="I1585" s="14"/>
      <c r="J1585" s="45"/>
      <c r="M1585" s="189"/>
    </row>
    <row r="1586" spans="1:13" s="15" customFormat="1" x14ac:dyDescent="0.2">
      <c r="A1586" s="29"/>
      <c r="B1586" s="13"/>
      <c r="C1586" s="14"/>
      <c r="D1586" s="14"/>
      <c r="E1586" s="14"/>
      <c r="F1586" s="14"/>
      <c r="G1586" s="14"/>
      <c r="H1586" s="14"/>
      <c r="I1586" s="14"/>
      <c r="J1586" s="45"/>
      <c r="M1586" s="189"/>
    </row>
    <row r="1587" spans="1:13" s="15" customFormat="1" x14ac:dyDescent="0.2">
      <c r="A1587" s="29"/>
      <c r="B1587" s="13"/>
      <c r="C1587" s="14"/>
      <c r="D1587" s="14"/>
      <c r="E1587" s="14"/>
      <c r="F1587" s="14"/>
      <c r="G1587" s="14"/>
      <c r="H1587" s="14"/>
      <c r="I1587" s="14"/>
      <c r="J1587" s="45"/>
      <c r="M1587" s="189"/>
    </row>
    <row r="1588" spans="1:13" s="15" customFormat="1" x14ac:dyDescent="0.2">
      <c r="A1588" s="29"/>
      <c r="B1588" s="13"/>
      <c r="C1588" s="14"/>
      <c r="D1588" s="14"/>
      <c r="E1588" s="14"/>
      <c r="F1588" s="14"/>
      <c r="G1588" s="14"/>
      <c r="H1588" s="14"/>
      <c r="I1588" s="14"/>
      <c r="J1588" s="45"/>
      <c r="M1588" s="189"/>
    </row>
    <row r="1589" spans="1:13" s="15" customFormat="1" x14ac:dyDescent="0.2">
      <c r="A1589" s="29"/>
      <c r="B1589" s="13"/>
      <c r="C1589" s="14"/>
      <c r="D1589" s="14"/>
      <c r="E1589" s="14"/>
      <c r="F1589" s="14"/>
      <c r="G1589" s="14"/>
      <c r="H1589" s="14"/>
      <c r="I1589" s="14"/>
      <c r="J1589" s="45"/>
      <c r="M1589" s="189"/>
    </row>
    <row r="1590" spans="1:13" s="15" customFormat="1" x14ac:dyDescent="0.2">
      <c r="A1590" s="29"/>
      <c r="B1590" s="13"/>
      <c r="C1590" s="14"/>
      <c r="D1590" s="14"/>
      <c r="E1590" s="14"/>
      <c r="F1590" s="14"/>
      <c r="G1590" s="14"/>
      <c r="H1590" s="14"/>
      <c r="I1590" s="14"/>
      <c r="J1590" s="45"/>
      <c r="M1590" s="189"/>
    </row>
    <row r="1591" spans="1:13" s="15" customFormat="1" x14ac:dyDescent="0.2">
      <c r="A1591" s="29"/>
      <c r="B1591" s="13"/>
      <c r="C1591" s="14"/>
      <c r="D1591" s="14"/>
      <c r="E1591" s="14"/>
      <c r="F1591" s="14"/>
      <c r="G1591" s="14"/>
      <c r="H1591" s="14"/>
      <c r="I1591" s="14"/>
      <c r="J1591" s="45"/>
      <c r="M1591" s="189"/>
    </row>
    <row r="1592" spans="1:13" s="15" customFormat="1" x14ac:dyDescent="0.2">
      <c r="A1592" s="29"/>
      <c r="B1592" s="13"/>
      <c r="C1592" s="14"/>
      <c r="D1592" s="14"/>
      <c r="E1592" s="14"/>
      <c r="F1592" s="14"/>
      <c r="G1592" s="14"/>
      <c r="H1592" s="14"/>
      <c r="I1592" s="14"/>
      <c r="J1592" s="45"/>
      <c r="M1592" s="189"/>
    </row>
    <row r="1593" spans="1:13" s="15" customFormat="1" x14ac:dyDescent="0.2">
      <c r="A1593" s="29"/>
      <c r="B1593" s="13"/>
      <c r="C1593" s="14"/>
      <c r="D1593" s="14"/>
      <c r="E1593" s="14"/>
      <c r="F1593" s="14"/>
      <c r="G1593" s="14"/>
      <c r="H1593" s="14"/>
      <c r="I1593" s="14"/>
      <c r="J1593" s="45"/>
      <c r="M1593" s="189"/>
    </row>
    <row r="1594" spans="1:13" s="15" customFormat="1" x14ac:dyDescent="0.2">
      <c r="A1594" s="29"/>
      <c r="B1594" s="13"/>
      <c r="C1594" s="14"/>
      <c r="D1594" s="14"/>
      <c r="E1594" s="14"/>
      <c r="F1594" s="14"/>
      <c r="G1594" s="14"/>
      <c r="H1594" s="14"/>
      <c r="I1594" s="14"/>
      <c r="J1594" s="45"/>
      <c r="M1594" s="189"/>
    </row>
    <row r="1595" spans="1:13" s="15" customFormat="1" x14ac:dyDescent="0.2">
      <c r="A1595" s="29"/>
      <c r="B1595" s="13"/>
      <c r="C1595" s="14"/>
      <c r="D1595" s="14"/>
      <c r="E1595" s="14"/>
      <c r="F1595" s="14"/>
      <c r="G1595" s="14"/>
      <c r="H1595" s="14"/>
      <c r="I1595" s="14"/>
      <c r="J1595" s="45"/>
      <c r="M1595" s="189"/>
    </row>
    <row r="1596" spans="1:13" s="15" customFormat="1" x14ac:dyDescent="0.2">
      <c r="A1596" s="29"/>
      <c r="B1596" s="13"/>
      <c r="C1596" s="14"/>
      <c r="D1596" s="14"/>
      <c r="E1596" s="14"/>
      <c r="F1596" s="14"/>
      <c r="G1596" s="14"/>
      <c r="H1596" s="14"/>
      <c r="I1596" s="14"/>
      <c r="J1596" s="45"/>
      <c r="M1596" s="189"/>
    </row>
    <row r="1597" spans="1:13" s="15" customFormat="1" x14ac:dyDescent="0.2">
      <c r="A1597" s="29"/>
      <c r="B1597" s="13"/>
      <c r="C1597" s="14"/>
      <c r="D1597" s="14"/>
      <c r="E1597" s="14"/>
      <c r="F1597" s="14"/>
      <c r="G1597" s="14"/>
      <c r="H1597" s="14"/>
      <c r="I1597" s="14"/>
      <c r="J1597" s="45"/>
      <c r="M1597" s="189"/>
    </row>
    <row r="1598" spans="1:13" s="15" customFormat="1" x14ac:dyDescent="0.2">
      <c r="A1598" s="29"/>
      <c r="B1598" s="13"/>
      <c r="C1598" s="14"/>
      <c r="D1598" s="14"/>
      <c r="E1598" s="14"/>
      <c r="F1598" s="14"/>
      <c r="G1598" s="14"/>
      <c r="H1598" s="14"/>
      <c r="I1598" s="14"/>
      <c r="J1598" s="45"/>
      <c r="M1598" s="189"/>
    </row>
    <row r="1599" spans="1:13" s="15" customFormat="1" x14ac:dyDescent="0.2">
      <c r="A1599" s="29"/>
      <c r="B1599" s="13"/>
      <c r="C1599" s="14"/>
      <c r="D1599" s="14"/>
      <c r="E1599" s="14"/>
      <c r="F1599" s="14"/>
      <c r="G1599" s="14"/>
      <c r="H1599" s="14"/>
      <c r="I1599" s="14"/>
      <c r="J1599" s="45"/>
      <c r="M1599" s="189"/>
    </row>
    <row r="1600" spans="1:13" s="15" customFormat="1" x14ac:dyDescent="0.2">
      <c r="A1600" s="29"/>
      <c r="B1600" s="13"/>
      <c r="C1600" s="14"/>
      <c r="D1600" s="14"/>
      <c r="E1600" s="14"/>
      <c r="F1600" s="14"/>
      <c r="G1600" s="14"/>
      <c r="H1600" s="14"/>
      <c r="I1600" s="14"/>
      <c r="J1600" s="45"/>
      <c r="M1600" s="189"/>
    </row>
    <row r="1601" spans="1:13" s="15" customFormat="1" x14ac:dyDescent="0.2">
      <c r="A1601" s="29"/>
      <c r="B1601" s="13"/>
      <c r="C1601" s="14"/>
      <c r="D1601" s="14"/>
      <c r="E1601" s="14"/>
      <c r="F1601" s="14"/>
      <c r="G1601" s="14"/>
      <c r="H1601" s="14"/>
      <c r="I1601" s="14"/>
      <c r="J1601" s="45"/>
      <c r="M1601" s="189"/>
    </row>
    <row r="1602" spans="1:13" s="15" customFormat="1" x14ac:dyDescent="0.2">
      <c r="A1602" s="29"/>
      <c r="B1602" s="13"/>
      <c r="C1602" s="14"/>
      <c r="D1602" s="14"/>
      <c r="E1602" s="14"/>
      <c r="F1602" s="14"/>
      <c r="G1602" s="14"/>
      <c r="H1602" s="14"/>
      <c r="I1602" s="14"/>
      <c r="J1602" s="45"/>
      <c r="M1602" s="189"/>
    </row>
    <row r="1603" spans="1:13" s="15" customFormat="1" x14ac:dyDescent="0.2">
      <c r="A1603" s="29"/>
      <c r="B1603" s="13"/>
      <c r="C1603" s="14"/>
      <c r="D1603" s="14"/>
      <c r="E1603" s="14"/>
      <c r="F1603" s="14"/>
      <c r="G1603" s="14"/>
      <c r="H1603" s="14"/>
      <c r="I1603" s="14"/>
      <c r="J1603" s="45"/>
      <c r="M1603" s="189"/>
    </row>
    <row r="1604" spans="1:13" s="15" customFormat="1" x14ac:dyDescent="0.2">
      <c r="A1604" s="29"/>
      <c r="B1604" s="13"/>
      <c r="C1604" s="14"/>
      <c r="D1604" s="14"/>
      <c r="E1604" s="14"/>
      <c r="F1604" s="14"/>
      <c r="G1604" s="14"/>
      <c r="H1604" s="14"/>
      <c r="I1604" s="14"/>
      <c r="J1604" s="45"/>
      <c r="M1604" s="189"/>
    </row>
    <row r="1605" spans="1:13" s="15" customFormat="1" x14ac:dyDescent="0.2">
      <c r="A1605" s="29"/>
      <c r="B1605" s="13"/>
      <c r="C1605" s="14"/>
      <c r="D1605" s="14"/>
      <c r="E1605" s="14"/>
      <c r="F1605" s="14"/>
      <c r="G1605" s="14"/>
      <c r="H1605" s="14"/>
      <c r="I1605" s="14"/>
      <c r="J1605" s="45"/>
      <c r="M1605" s="189"/>
    </row>
    <row r="1606" spans="1:13" s="15" customFormat="1" x14ac:dyDescent="0.2">
      <c r="A1606" s="29"/>
      <c r="B1606" s="13"/>
      <c r="C1606" s="14"/>
      <c r="D1606" s="14"/>
      <c r="E1606" s="14"/>
      <c r="F1606" s="14"/>
      <c r="G1606" s="14"/>
      <c r="H1606" s="14"/>
      <c r="I1606" s="14"/>
      <c r="J1606" s="45"/>
      <c r="M1606" s="189"/>
    </row>
    <row r="1607" spans="1:13" s="15" customFormat="1" x14ac:dyDescent="0.2">
      <c r="A1607" s="29"/>
      <c r="B1607" s="13"/>
      <c r="C1607" s="14"/>
      <c r="D1607" s="14"/>
      <c r="E1607" s="14"/>
      <c r="F1607" s="14"/>
      <c r="G1607" s="14"/>
      <c r="H1607" s="14"/>
      <c r="I1607" s="14"/>
      <c r="J1607" s="45"/>
      <c r="M1607" s="189"/>
    </row>
    <row r="1608" spans="1:13" s="15" customFormat="1" x14ac:dyDescent="0.2">
      <c r="A1608" s="29"/>
      <c r="B1608" s="13"/>
      <c r="C1608" s="14"/>
      <c r="D1608" s="14"/>
      <c r="E1608" s="14"/>
      <c r="F1608" s="14"/>
      <c r="G1608" s="14"/>
      <c r="H1608" s="14"/>
      <c r="I1608" s="14"/>
      <c r="J1608" s="45"/>
      <c r="M1608" s="189"/>
    </row>
    <row r="1609" spans="1:13" s="15" customFormat="1" x14ac:dyDescent="0.2">
      <c r="A1609" s="29"/>
      <c r="B1609" s="13"/>
      <c r="C1609" s="14"/>
      <c r="D1609" s="14"/>
      <c r="E1609" s="14"/>
      <c r="F1609" s="14"/>
      <c r="G1609" s="14"/>
      <c r="H1609" s="14"/>
      <c r="I1609" s="14"/>
      <c r="J1609" s="45"/>
      <c r="M1609" s="189"/>
    </row>
    <row r="1610" spans="1:13" s="15" customFormat="1" x14ac:dyDescent="0.2">
      <c r="A1610" s="29"/>
      <c r="B1610" s="13"/>
      <c r="C1610" s="14"/>
      <c r="D1610" s="14"/>
      <c r="E1610" s="14"/>
      <c r="F1610" s="14"/>
      <c r="G1610" s="14"/>
      <c r="H1610" s="14"/>
      <c r="I1610" s="14"/>
      <c r="J1610" s="45"/>
      <c r="M1610" s="189"/>
    </row>
    <row r="1611" spans="1:13" s="15" customFormat="1" x14ac:dyDescent="0.2">
      <c r="A1611" s="29"/>
      <c r="B1611" s="13"/>
      <c r="C1611" s="14"/>
      <c r="D1611" s="14"/>
      <c r="E1611" s="14"/>
      <c r="F1611" s="14"/>
      <c r="G1611" s="14"/>
      <c r="H1611" s="14"/>
      <c r="I1611" s="14"/>
      <c r="J1611" s="45"/>
      <c r="M1611" s="189"/>
    </row>
    <row r="1612" spans="1:13" s="15" customFormat="1" x14ac:dyDescent="0.2">
      <c r="A1612" s="29"/>
      <c r="B1612" s="13"/>
      <c r="C1612" s="14"/>
      <c r="D1612" s="14"/>
      <c r="E1612" s="14"/>
      <c r="F1612" s="14"/>
      <c r="G1612" s="14"/>
      <c r="H1612" s="14"/>
      <c r="I1612" s="14"/>
      <c r="J1612" s="45"/>
      <c r="M1612" s="189"/>
    </row>
    <row r="1613" spans="1:13" s="15" customFormat="1" x14ac:dyDescent="0.2">
      <c r="A1613" s="29"/>
      <c r="B1613" s="13"/>
      <c r="C1613" s="14"/>
      <c r="D1613" s="14"/>
      <c r="E1613" s="14"/>
      <c r="F1613" s="14"/>
      <c r="G1613" s="14"/>
      <c r="H1613" s="14"/>
      <c r="I1613" s="14"/>
      <c r="J1613" s="45"/>
      <c r="M1613" s="189"/>
    </row>
    <row r="1614" spans="1:13" s="15" customFormat="1" x14ac:dyDescent="0.2">
      <c r="A1614" s="29"/>
      <c r="B1614" s="13"/>
      <c r="C1614" s="14"/>
      <c r="D1614" s="14"/>
      <c r="E1614" s="14"/>
      <c r="F1614" s="14"/>
      <c r="G1614" s="14"/>
      <c r="H1614" s="14"/>
      <c r="I1614" s="14"/>
      <c r="J1614" s="45"/>
      <c r="M1614" s="189"/>
    </row>
    <row r="1615" spans="1:13" s="15" customFormat="1" x14ac:dyDescent="0.2">
      <c r="A1615" s="29"/>
      <c r="B1615" s="13"/>
      <c r="C1615" s="14"/>
      <c r="D1615" s="14"/>
      <c r="E1615" s="14"/>
      <c r="F1615" s="14"/>
      <c r="G1615" s="14"/>
      <c r="H1615" s="14"/>
      <c r="I1615" s="14"/>
      <c r="J1615" s="45"/>
      <c r="M1615" s="189"/>
    </row>
    <row r="1616" spans="1:13" s="15" customFormat="1" x14ac:dyDescent="0.2">
      <c r="A1616" s="29"/>
      <c r="B1616" s="13"/>
      <c r="C1616" s="14"/>
      <c r="D1616" s="14"/>
      <c r="E1616" s="14"/>
      <c r="F1616" s="14"/>
      <c r="G1616" s="14"/>
      <c r="H1616" s="14"/>
      <c r="I1616" s="14"/>
      <c r="J1616" s="45"/>
      <c r="M1616" s="189"/>
    </row>
    <row r="1617" spans="1:13" s="15" customFormat="1" x14ac:dyDescent="0.2">
      <c r="A1617" s="29"/>
      <c r="B1617" s="13"/>
      <c r="C1617" s="14"/>
      <c r="D1617" s="14"/>
      <c r="E1617" s="14"/>
      <c r="F1617" s="14"/>
      <c r="G1617" s="14"/>
      <c r="H1617" s="14"/>
      <c r="I1617" s="14"/>
      <c r="J1617" s="45"/>
      <c r="M1617" s="189"/>
    </row>
    <row r="1618" spans="1:13" s="15" customFormat="1" x14ac:dyDescent="0.2">
      <c r="A1618" s="29"/>
      <c r="B1618" s="13"/>
      <c r="C1618" s="14"/>
      <c r="D1618" s="14"/>
      <c r="E1618" s="14"/>
      <c r="F1618" s="14"/>
      <c r="G1618" s="14"/>
      <c r="H1618" s="14"/>
      <c r="I1618" s="14"/>
      <c r="J1618" s="45"/>
      <c r="M1618" s="189"/>
    </row>
    <row r="1619" spans="1:13" s="15" customFormat="1" x14ac:dyDescent="0.2">
      <c r="A1619" s="29"/>
      <c r="B1619" s="13"/>
      <c r="C1619" s="14"/>
      <c r="D1619" s="14"/>
      <c r="E1619" s="14"/>
      <c r="F1619" s="14"/>
      <c r="G1619" s="14"/>
      <c r="H1619" s="14"/>
      <c r="I1619" s="14"/>
      <c r="J1619" s="45"/>
      <c r="M1619" s="189"/>
    </row>
    <row r="1620" spans="1:13" s="15" customFormat="1" x14ac:dyDescent="0.2">
      <c r="A1620" s="29"/>
      <c r="B1620" s="13"/>
      <c r="C1620" s="14"/>
      <c r="D1620" s="14"/>
      <c r="E1620" s="14"/>
      <c r="F1620" s="14"/>
      <c r="G1620" s="14"/>
      <c r="H1620" s="14"/>
      <c r="I1620" s="14"/>
      <c r="J1620" s="45"/>
      <c r="M1620" s="189"/>
    </row>
    <row r="1621" spans="1:13" s="15" customFormat="1" x14ac:dyDescent="0.2">
      <c r="A1621" s="29"/>
      <c r="B1621" s="13"/>
      <c r="C1621" s="14"/>
      <c r="D1621" s="14"/>
      <c r="E1621" s="14"/>
      <c r="F1621" s="14"/>
      <c r="G1621" s="14"/>
      <c r="H1621" s="14"/>
      <c r="I1621" s="14"/>
      <c r="J1621" s="45"/>
      <c r="M1621" s="189"/>
    </row>
    <row r="1622" spans="1:13" s="15" customFormat="1" x14ac:dyDescent="0.2">
      <c r="A1622" s="29"/>
      <c r="B1622" s="13"/>
      <c r="C1622" s="14"/>
      <c r="D1622" s="14"/>
      <c r="E1622" s="14"/>
      <c r="F1622" s="14"/>
      <c r="G1622" s="14"/>
      <c r="H1622" s="14"/>
      <c r="I1622" s="14"/>
      <c r="J1622" s="45"/>
      <c r="M1622" s="189"/>
    </row>
    <row r="1623" spans="1:13" s="15" customFormat="1" x14ac:dyDescent="0.2">
      <c r="A1623" s="29"/>
      <c r="B1623" s="13"/>
      <c r="C1623" s="14"/>
      <c r="D1623" s="14"/>
      <c r="E1623" s="14"/>
      <c r="F1623" s="14"/>
      <c r="G1623" s="14"/>
      <c r="H1623" s="14"/>
      <c r="I1623" s="14"/>
      <c r="J1623" s="45"/>
      <c r="M1623" s="189"/>
    </row>
    <row r="1624" spans="1:13" s="15" customFormat="1" x14ac:dyDescent="0.2">
      <c r="A1624" s="29"/>
      <c r="B1624" s="13"/>
      <c r="C1624" s="14"/>
      <c r="D1624" s="14"/>
      <c r="E1624" s="14"/>
      <c r="F1624" s="14"/>
      <c r="G1624" s="14"/>
      <c r="H1624" s="14"/>
      <c r="I1624" s="14"/>
      <c r="J1624" s="45"/>
      <c r="M1624" s="189"/>
    </row>
    <row r="1625" spans="1:13" s="15" customFormat="1" x14ac:dyDescent="0.2">
      <c r="A1625" s="29"/>
      <c r="B1625" s="13"/>
      <c r="C1625" s="14"/>
      <c r="D1625" s="14"/>
      <c r="E1625" s="14"/>
      <c r="F1625" s="14"/>
      <c r="G1625" s="14"/>
      <c r="H1625" s="14"/>
      <c r="I1625" s="14"/>
      <c r="J1625" s="45"/>
      <c r="M1625" s="189"/>
    </row>
    <row r="1626" spans="1:13" s="15" customFormat="1" x14ac:dyDescent="0.2">
      <c r="A1626" s="29"/>
      <c r="B1626" s="13"/>
      <c r="C1626" s="14"/>
      <c r="D1626" s="14"/>
      <c r="E1626" s="14"/>
      <c r="F1626" s="14"/>
      <c r="G1626" s="14"/>
      <c r="H1626" s="14"/>
      <c r="I1626" s="14"/>
      <c r="J1626" s="45"/>
      <c r="M1626" s="189"/>
    </row>
    <row r="1627" spans="1:13" s="15" customFormat="1" x14ac:dyDescent="0.2">
      <c r="A1627" s="29"/>
      <c r="B1627" s="13"/>
      <c r="C1627" s="14"/>
      <c r="D1627" s="14"/>
      <c r="E1627" s="14"/>
      <c r="F1627" s="14"/>
      <c r="G1627" s="14"/>
      <c r="H1627" s="14"/>
      <c r="I1627" s="14"/>
      <c r="J1627" s="45"/>
      <c r="M1627" s="189"/>
    </row>
    <row r="1628" spans="1:13" s="15" customFormat="1" x14ac:dyDescent="0.2">
      <c r="A1628" s="29"/>
      <c r="B1628" s="13"/>
      <c r="C1628" s="14"/>
      <c r="D1628" s="14"/>
      <c r="E1628" s="14"/>
      <c r="F1628" s="14"/>
      <c r="G1628" s="14"/>
      <c r="H1628" s="14"/>
      <c r="I1628" s="14"/>
      <c r="J1628" s="45"/>
      <c r="M1628" s="189"/>
    </row>
    <row r="1629" spans="1:13" s="15" customFormat="1" x14ac:dyDescent="0.2">
      <c r="A1629" s="29"/>
      <c r="B1629" s="13"/>
      <c r="C1629" s="14"/>
      <c r="D1629" s="14"/>
      <c r="E1629" s="14"/>
      <c r="F1629" s="14"/>
      <c r="G1629" s="14"/>
      <c r="H1629" s="14"/>
      <c r="I1629" s="14"/>
      <c r="J1629" s="45"/>
      <c r="M1629" s="189"/>
    </row>
    <row r="1630" spans="1:13" s="15" customFormat="1" x14ac:dyDescent="0.2">
      <c r="A1630" s="29"/>
      <c r="B1630" s="13"/>
      <c r="C1630" s="14"/>
      <c r="D1630" s="14"/>
      <c r="E1630" s="14"/>
      <c r="F1630" s="14"/>
      <c r="G1630" s="14"/>
      <c r="H1630" s="14"/>
      <c r="I1630" s="14"/>
      <c r="J1630" s="45"/>
      <c r="M1630" s="189"/>
    </row>
    <row r="1631" spans="1:13" s="15" customFormat="1" x14ac:dyDescent="0.2">
      <c r="A1631" s="29"/>
      <c r="B1631" s="13"/>
      <c r="C1631" s="14"/>
      <c r="D1631" s="14"/>
      <c r="E1631" s="14"/>
      <c r="F1631" s="14"/>
      <c r="G1631" s="14"/>
      <c r="H1631" s="14"/>
      <c r="I1631" s="14"/>
      <c r="J1631" s="45"/>
      <c r="M1631" s="189"/>
    </row>
    <row r="1632" spans="1:13" s="15" customFormat="1" x14ac:dyDescent="0.2">
      <c r="A1632" s="29"/>
      <c r="B1632" s="13"/>
      <c r="C1632" s="14"/>
      <c r="D1632" s="14"/>
      <c r="E1632" s="14"/>
      <c r="F1632" s="14"/>
      <c r="G1632" s="14"/>
      <c r="H1632" s="14"/>
      <c r="I1632" s="14"/>
      <c r="J1632" s="45"/>
      <c r="M1632" s="189"/>
    </row>
    <row r="1633" spans="1:13" s="15" customFormat="1" x14ac:dyDescent="0.2">
      <c r="A1633" s="29"/>
      <c r="B1633" s="13"/>
      <c r="C1633" s="14"/>
      <c r="D1633" s="14"/>
      <c r="E1633" s="14"/>
      <c r="F1633" s="14"/>
      <c r="G1633" s="14"/>
      <c r="H1633" s="14"/>
      <c r="I1633" s="14"/>
      <c r="J1633" s="45"/>
      <c r="M1633" s="189"/>
    </row>
    <row r="1634" spans="1:13" s="15" customFormat="1" x14ac:dyDescent="0.2">
      <c r="A1634" s="29"/>
      <c r="B1634" s="13"/>
      <c r="C1634" s="14"/>
      <c r="D1634" s="14"/>
      <c r="E1634" s="14"/>
      <c r="F1634" s="14"/>
      <c r="G1634" s="14"/>
      <c r="H1634" s="14"/>
      <c r="I1634" s="14"/>
      <c r="J1634" s="45"/>
      <c r="M1634" s="189"/>
    </row>
    <row r="1635" spans="1:13" s="15" customFormat="1" x14ac:dyDescent="0.2">
      <c r="A1635" s="29"/>
      <c r="B1635" s="13"/>
      <c r="C1635" s="14"/>
      <c r="D1635" s="14"/>
      <c r="E1635" s="14"/>
      <c r="F1635" s="14"/>
      <c r="G1635" s="14"/>
      <c r="H1635" s="14"/>
      <c r="I1635" s="14"/>
      <c r="J1635" s="45"/>
      <c r="M1635" s="189"/>
    </row>
    <row r="1636" spans="1:13" s="15" customFormat="1" x14ac:dyDescent="0.2">
      <c r="A1636" s="29"/>
      <c r="B1636" s="13"/>
      <c r="C1636" s="14"/>
      <c r="D1636" s="14"/>
      <c r="E1636" s="14"/>
      <c r="F1636" s="14"/>
      <c r="G1636" s="14"/>
      <c r="H1636" s="14"/>
      <c r="I1636" s="14"/>
      <c r="J1636" s="45"/>
      <c r="M1636" s="189"/>
    </row>
    <row r="1637" spans="1:13" s="15" customFormat="1" x14ac:dyDescent="0.2">
      <c r="A1637" s="29"/>
      <c r="B1637" s="13"/>
      <c r="C1637" s="14"/>
      <c r="D1637" s="14"/>
      <c r="E1637" s="14"/>
      <c r="F1637" s="14"/>
      <c r="G1637" s="14"/>
      <c r="H1637" s="14"/>
      <c r="I1637" s="14"/>
      <c r="J1637" s="45"/>
      <c r="M1637" s="189"/>
    </row>
    <row r="1638" spans="1:13" s="15" customFormat="1" x14ac:dyDescent="0.2">
      <c r="A1638" s="29"/>
      <c r="B1638" s="13"/>
      <c r="C1638" s="14"/>
      <c r="D1638" s="14"/>
      <c r="E1638" s="14"/>
      <c r="F1638" s="14"/>
      <c r="G1638" s="14"/>
      <c r="H1638" s="14"/>
      <c r="I1638" s="14"/>
      <c r="J1638" s="45"/>
      <c r="M1638" s="189"/>
    </row>
    <row r="1639" spans="1:13" s="15" customFormat="1" x14ac:dyDescent="0.2">
      <c r="A1639" s="29"/>
      <c r="B1639" s="13"/>
      <c r="C1639" s="14"/>
      <c r="D1639" s="14"/>
      <c r="E1639" s="14"/>
      <c r="F1639" s="14"/>
      <c r="G1639" s="14"/>
      <c r="H1639" s="14"/>
      <c r="I1639" s="14"/>
      <c r="J1639" s="45"/>
      <c r="M1639" s="189"/>
    </row>
    <row r="1640" spans="1:13" s="15" customFormat="1" x14ac:dyDescent="0.2">
      <c r="A1640" s="29"/>
      <c r="B1640" s="13"/>
      <c r="C1640" s="14"/>
      <c r="D1640" s="14"/>
      <c r="E1640" s="14"/>
      <c r="F1640" s="14"/>
      <c r="G1640" s="14"/>
      <c r="H1640" s="14"/>
      <c r="I1640" s="14"/>
      <c r="J1640" s="45"/>
      <c r="M1640" s="189"/>
    </row>
    <row r="1641" spans="1:13" s="15" customFormat="1" x14ac:dyDescent="0.2">
      <c r="A1641" s="29"/>
      <c r="B1641" s="13"/>
      <c r="C1641" s="14"/>
      <c r="D1641" s="14"/>
      <c r="E1641" s="14"/>
      <c r="F1641" s="14"/>
      <c r="G1641" s="14"/>
      <c r="H1641" s="14"/>
      <c r="I1641" s="14"/>
      <c r="J1641" s="45"/>
      <c r="M1641" s="189"/>
    </row>
    <row r="1642" spans="1:13" s="15" customFormat="1" x14ac:dyDescent="0.2">
      <c r="A1642" s="29"/>
      <c r="B1642" s="13"/>
      <c r="C1642" s="14"/>
      <c r="D1642" s="14"/>
      <c r="E1642" s="14"/>
      <c r="F1642" s="14"/>
      <c r="G1642" s="14"/>
      <c r="H1642" s="14"/>
      <c r="I1642" s="14"/>
      <c r="J1642" s="45"/>
      <c r="M1642" s="189"/>
    </row>
    <row r="1643" spans="1:13" s="15" customFormat="1" x14ac:dyDescent="0.2">
      <c r="A1643" s="29"/>
      <c r="B1643" s="13"/>
      <c r="C1643" s="14"/>
      <c r="D1643" s="14"/>
      <c r="E1643" s="14"/>
      <c r="F1643" s="14"/>
      <c r="G1643" s="14"/>
      <c r="H1643" s="14"/>
      <c r="I1643" s="14"/>
      <c r="J1643" s="45"/>
      <c r="M1643" s="189"/>
    </row>
    <row r="1644" spans="1:13" s="15" customFormat="1" x14ac:dyDescent="0.2">
      <c r="A1644" s="29"/>
      <c r="B1644" s="13"/>
      <c r="C1644" s="14"/>
      <c r="D1644" s="14"/>
      <c r="E1644" s="14"/>
      <c r="F1644" s="14"/>
      <c r="G1644" s="14"/>
      <c r="H1644" s="14"/>
      <c r="I1644" s="14"/>
      <c r="J1644" s="45"/>
      <c r="M1644" s="189"/>
    </row>
    <row r="1645" spans="1:13" s="15" customFormat="1" x14ac:dyDescent="0.2">
      <c r="A1645" s="29"/>
      <c r="B1645" s="13"/>
      <c r="C1645" s="14"/>
      <c r="D1645" s="14"/>
      <c r="E1645" s="14"/>
      <c r="F1645" s="14"/>
      <c r="G1645" s="14"/>
      <c r="H1645" s="14"/>
      <c r="I1645" s="14"/>
      <c r="J1645" s="45"/>
      <c r="M1645" s="189"/>
    </row>
    <row r="1646" spans="1:13" s="15" customFormat="1" x14ac:dyDescent="0.2">
      <c r="A1646" s="29"/>
      <c r="B1646" s="13"/>
      <c r="C1646" s="14"/>
      <c r="D1646" s="14"/>
      <c r="E1646" s="14"/>
      <c r="F1646" s="14"/>
      <c r="G1646" s="14"/>
      <c r="H1646" s="14"/>
      <c r="I1646" s="14"/>
      <c r="J1646" s="45"/>
      <c r="M1646" s="189"/>
    </row>
    <row r="1647" spans="1:13" s="15" customFormat="1" x14ac:dyDescent="0.2">
      <c r="A1647" s="29"/>
      <c r="B1647" s="13"/>
      <c r="C1647" s="14"/>
      <c r="D1647" s="14"/>
      <c r="E1647" s="14"/>
      <c r="F1647" s="14"/>
      <c r="G1647" s="14"/>
      <c r="H1647" s="14"/>
      <c r="I1647" s="14"/>
      <c r="J1647" s="45"/>
      <c r="M1647" s="189"/>
    </row>
    <row r="1648" spans="1:13" s="15" customFormat="1" x14ac:dyDescent="0.2">
      <c r="A1648" s="29"/>
      <c r="B1648" s="13"/>
      <c r="C1648" s="14"/>
      <c r="D1648" s="14"/>
      <c r="E1648" s="14"/>
      <c r="F1648" s="14"/>
      <c r="G1648" s="14"/>
      <c r="H1648" s="14"/>
      <c r="I1648" s="14"/>
      <c r="J1648" s="45"/>
      <c r="M1648" s="189"/>
    </row>
    <row r="1649" spans="1:13" s="15" customFormat="1" x14ac:dyDescent="0.2">
      <c r="A1649" s="29"/>
      <c r="B1649" s="13"/>
      <c r="C1649" s="14"/>
      <c r="D1649" s="14"/>
      <c r="E1649" s="14"/>
      <c r="F1649" s="14"/>
      <c r="G1649" s="14"/>
      <c r="H1649" s="14"/>
      <c r="I1649" s="14"/>
      <c r="J1649" s="45"/>
      <c r="M1649" s="189"/>
    </row>
    <row r="1650" spans="1:13" s="15" customFormat="1" x14ac:dyDescent="0.2">
      <c r="A1650" s="29"/>
      <c r="B1650" s="13"/>
      <c r="C1650" s="14"/>
      <c r="D1650" s="14"/>
      <c r="E1650" s="14"/>
      <c r="F1650" s="14"/>
      <c r="G1650" s="14"/>
      <c r="H1650" s="14"/>
      <c r="I1650" s="14"/>
      <c r="J1650" s="45"/>
      <c r="M1650" s="189"/>
    </row>
    <row r="1651" spans="1:13" s="15" customFormat="1" x14ac:dyDescent="0.2">
      <c r="A1651" s="29"/>
      <c r="B1651" s="13"/>
      <c r="C1651" s="14"/>
      <c r="D1651" s="14"/>
      <c r="E1651" s="14"/>
      <c r="F1651" s="14"/>
      <c r="G1651" s="14"/>
      <c r="H1651" s="14"/>
      <c r="I1651" s="14"/>
      <c r="J1651" s="45"/>
      <c r="M1651" s="189"/>
    </row>
    <row r="1652" spans="1:13" s="15" customFormat="1" x14ac:dyDescent="0.2">
      <c r="A1652" s="29"/>
      <c r="B1652" s="13"/>
      <c r="C1652" s="14"/>
      <c r="D1652" s="14"/>
      <c r="E1652" s="14"/>
      <c r="F1652" s="14"/>
      <c r="G1652" s="14"/>
      <c r="H1652" s="14"/>
      <c r="I1652" s="14"/>
      <c r="J1652" s="45"/>
      <c r="M1652" s="189"/>
    </row>
    <row r="1653" spans="1:13" s="15" customFormat="1" x14ac:dyDescent="0.2">
      <c r="A1653" s="29"/>
      <c r="B1653" s="13"/>
      <c r="C1653" s="14"/>
      <c r="D1653" s="14"/>
      <c r="E1653" s="14"/>
      <c r="F1653" s="14"/>
      <c r="G1653" s="14"/>
      <c r="H1653" s="14"/>
      <c r="I1653" s="14"/>
      <c r="J1653" s="45"/>
      <c r="M1653" s="189"/>
    </row>
    <row r="1654" spans="1:13" s="15" customFormat="1" x14ac:dyDescent="0.2">
      <c r="A1654" s="29"/>
      <c r="B1654" s="13"/>
      <c r="C1654" s="14"/>
      <c r="D1654" s="14"/>
      <c r="E1654" s="14"/>
      <c r="F1654" s="14"/>
      <c r="G1654" s="14"/>
      <c r="H1654" s="14"/>
      <c r="I1654" s="14"/>
      <c r="J1654" s="45"/>
      <c r="M1654" s="189"/>
    </row>
    <row r="1655" spans="1:13" s="15" customFormat="1" x14ac:dyDescent="0.2">
      <c r="A1655" s="29"/>
      <c r="B1655" s="13"/>
      <c r="C1655" s="14"/>
      <c r="D1655" s="14"/>
      <c r="E1655" s="14"/>
      <c r="F1655" s="14"/>
      <c r="G1655" s="14"/>
      <c r="H1655" s="14"/>
      <c r="I1655" s="14"/>
      <c r="J1655" s="45"/>
      <c r="M1655" s="189"/>
    </row>
    <row r="1656" spans="1:13" s="15" customFormat="1" x14ac:dyDescent="0.2">
      <c r="A1656" s="29"/>
      <c r="B1656" s="13"/>
      <c r="C1656" s="14"/>
      <c r="D1656" s="14"/>
      <c r="E1656" s="14"/>
      <c r="F1656" s="14"/>
      <c r="G1656" s="14"/>
      <c r="H1656" s="14"/>
      <c r="I1656" s="14"/>
      <c r="J1656" s="45"/>
      <c r="M1656" s="189"/>
    </row>
    <row r="1657" spans="1:13" s="15" customFormat="1" x14ac:dyDescent="0.2">
      <c r="A1657" s="29"/>
      <c r="B1657" s="13"/>
      <c r="C1657" s="14"/>
      <c r="D1657" s="14"/>
      <c r="E1657" s="14"/>
      <c r="F1657" s="14"/>
      <c r="G1657" s="14"/>
      <c r="H1657" s="14"/>
      <c r="I1657" s="14"/>
      <c r="J1657" s="45"/>
      <c r="M1657" s="189"/>
    </row>
    <row r="1658" spans="1:13" s="15" customFormat="1" x14ac:dyDescent="0.2">
      <c r="A1658" s="29"/>
      <c r="B1658" s="13"/>
      <c r="C1658" s="14"/>
      <c r="D1658" s="14"/>
      <c r="E1658" s="14"/>
      <c r="F1658" s="14"/>
      <c r="G1658" s="14"/>
      <c r="H1658" s="14"/>
      <c r="I1658" s="14"/>
      <c r="J1658" s="45"/>
      <c r="M1658" s="189"/>
    </row>
    <row r="1659" spans="1:13" s="15" customFormat="1" x14ac:dyDescent="0.2">
      <c r="A1659" s="29"/>
      <c r="B1659" s="13"/>
      <c r="C1659" s="14"/>
      <c r="D1659" s="14"/>
      <c r="E1659" s="14"/>
      <c r="F1659" s="14"/>
      <c r="G1659" s="14"/>
      <c r="H1659" s="14"/>
      <c r="I1659" s="14"/>
      <c r="J1659" s="45"/>
      <c r="M1659" s="189"/>
    </row>
    <row r="1660" spans="1:13" s="15" customFormat="1" x14ac:dyDescent="0.2">
      <c r="A1660" s="29"/>
      <c r="B1660" s="13"/>
      <c r="C1660" s="14"/>
      <c r="D1660" s="14"/>
      <c r="E1660" s="14"/>
      <c r="F1660" s="14"/>
      <c r="G1660" s="14"/>
      <c r="H1660" s="14"/>
      <c r="I1660" s="14"/>
      <c r="J1660" s="45"/>
      <c r="M1660" s="189"/>
    </row>
    <row r="1661" spans="1:13" s="15" customFormat="1" x14ac:dyDescent="0.2">
      <c r="A1661" s="29"/>
      <c r="B1661" s="13"/>
      <c r="C1661" s="14"/>
      <c r="D1661" s="14"/>
      <c r="E1661" s="14"/>
      <c r="F1661" s="14"/>
      <c r="G1661" s="14"/>
      <c r="H1661" s="14"/>
      <c r="I1661" s="14"/>
      <c r="J1661" s="45"/>
      <c r="M1661" s="189"/>
    </row>
    <row r="1662" spans="1:13" s="15" customFormat="1" x14ac:dyDescent="0.2">
      <c r="A1662" s="29"/>
      <c r="B1662" s="13"/>
      <c r="C1662" s="14"/>
      <c r="D1662" s="14"/>
      <c r="E1662" s="14"/>
      <c r="F1662" s="14"/>
      <c r="G1662" s="14"/>
      <c r="H1662" s="14"/>
      <c r="I1662" s="14"/>
      <c r="J1662" s="45"/>
      <c r="M1662" s="189"/>
    </row>
    <row r="1663" spans="1:13" s="15" customFormat="1" x14ac:dyDescent="0.2">
      <c r="A1663" s="29"/>
      <c r="B1663" s="13"/>
      <c r="C1663" s="14"/>
      <c r="D1663" s="14"/>
      <c r="E1663" s="14"/>
      <c r="F1663" s="14"/>
      <c r="G1663" s="14"/>
      <c r="H1663" s="14"/>
      <c r="I1663" s="14"/>
      <c r="J1663" s="45"/>
      <c r="M1663" s="189"/>
    </row>
    <row r="1664" spans="1:13" s="15" customFormat="1" x14ac:dyDescent="0.2">
      <c r="A1664" s="29"/>
      <c r="B1664" s="13"/>
      <c r="C1664" s="14"/>
      <c r="D1664" s="14"/>
      <c r="E1664" s="14"/>
      <c r="F1664" s="14"/>
      <c r="G1664" s="14"/>
      <c r="H1664" s="14"/>
      <c r="I1664" s="14"/>
      <c r="J1664" s="45"/>
      <c r="M1664" s="189"/>
    </row>
    <row r="1665" spans="1:13" s="15" customFormat="1" x14ac:dyDescent="0.2">
      <c r="A1665" s="29"/>
      <c r="B1665" s="13"/>
      <c r="C1665" s="14"/>
      <c r="D1665" s="14"/>
      <c r="E1665" s="14"/>
      <c r="F1665" s="14"/>
      <c r="G1665" s="14"/>
      <c r="H1665" s="14"/>
      <c r="I1665" s="14"/>
      <c r="J1665" s="45"/>
      <c r="M1665" s="189"/>
    </row>
    <row r="1666" spans="1:13" s="15" customFormat="1" x14ac:dyDescent="0.2">
      <c r="A1666" s="29"/>
      <c r="B1666" s="13"/>
      <c r="C1666" s="14"/>
      <c r="D1666" s="14"/>
      <c r="E1666" s="14"/>
      <c r="F1666" s="14"/>
      <c r="G1666" s="14"/>
      <c r="H1666" s="14"/>
      <c r="I1666" s="14"/>
      <c r="J1666" s="45"/>
      <c r="M1666" s="189"/>
    </row>
    <row r="1667" spans="1:13" s="15" customFormat="1" x14ac:dyDescent="0.2">
      <c r="A1667" s="29"/>
      <c r="B1667" s="13"/>
      <c r="C1667" s="14"/>
      <c r="D1667" s="14"/>
      <c r="E1667" s="14"/>
      <c r="F1667" s="14"/>
      <c r="G1667" s="14"/>
      <c r="H1667" s="14"/>
      <c r="I1667" s="14"/>
      <c r="J1667" s="45"/>
      <c r="M1667" s="189"/>
    </row>
    <row r="1668" spans="1:13" s="15" customFormat="1" x14ac:dyDescent="0.2">
      <c r="A1668" s="29"/>
      <c r="B1668" s="13"/>
      <c r="C1668" s="14"/>
      <c r="D1668" s="14"/>
      <c r="E1668" s="14"/>
      <c r="F1668" s="14"/>
      <c r="G1668" s="14"/>
      <c r="H1668" s="14"/>
      <c r="I1668" s="14"/>
      <c r="J1668" s="45"/>
      <c r="M1668" s="189"/>
    </row>
    <row r="1669" spans="1:13" s="15" customFormat="1" x14ac:dyDescent="0.2">
      <c r="A1669" s="29"/>
      <c r="B1669" s="13"/>
      <c r="C1669" s="14"/>
      <c r="D1669" s="14"/>
      <c r="E1669" s="14"/>
      <c r="F1669" s="14"/>
      <c r="G1669" s="14"/>
      <c r="H1669" s="14"/>
      <c r="I1669" s="14"/>
      <c r="J1669" s="45"/>
      <c r="M1669" s="189"/>
    </row>
    <row r="1670" spans="1:13" s="15" customFormat="1" x14ac:dyDescent="0.2">
      <c r="A1670" s="29"/>
      <c r="B1670" s="13"/>
      <c r="C1670" s="14"/>
      <c r="D1670" s="14"/>
      <c r="E1670" s="14"/>
      <c r="F1670" s="14"/>
      <c r="G1670" s="14"/>
      <c r="H1670" s="14"/>
      <c r="I1670" s="14"/>
      <c r="J1670" s="45"/>
      <c r="M1670" s="189"/>
    </row>
    <row r="1671" spans="1:13" s="15" customFormat="1" x14ac:dyDescent="0.2">
      <c r="A1671" s="29"/>
      <c r="B1671" s="13"/>
      <c r="C1671" s="14"/>
      <c r="D1671" s="14"/>
      <c r="E1671" s="14"/>
      <c r="F1671" s="14"/>
      <c r="G1671" s="14"/>
      <c r="H1671" s="14"/>
      <c r="I1671" s="14"/>
      <c r="J1671" s="45"/>
      <c r="M1671" s="189"/>
    </row>
    <row r="1672" spans="1:13" s="15" customFormat="1" x14ac:dyDescent="0.2">
      <c r="A1672" s="29"/>
      <c r="B1672" s="13"/>
      <c r="C1672" s="14"/>
      <c r="D1672" s="14"/>
      <c r="E1672" s="14"/>
      <c r="F1672" s="14"/>
      <c r="G1672" s="14"/>
      <c r="H1672" s="14"/>
      <c r="I1672" s="14"/>
      <c r="J1672" s="45"/>
      <c r="M1672" s="189"/>
    </row>
    <row r="1673" spans="1:13" s="15" customFormat="1" x14ac:dyDescent="0.2">
      <c r="A1673" s="29"/>
      <c r="B1673" s="13"/>
      <c r="C1673" s="14"/>
      <c r="D1673" s="14"/>
      <c r="E1673" s="14"/>
      <c r="F1673" s="14"/>
      <c r="G1673" s="14"/>
      <c r="H1673" s="14"/>
      <c r="I1673" s="14"/>
      <c r="J1673" s="45"/>
      <c r="M1673" s="189"/>
    </row>
    <row r="1674" spans="1:13" s="15" customFormat="1" x14ac:dyDescent="0.2">
      <c r="A1674" s="29"/>
      <c r="B1674" s="13"/>
      <c r="C1674" s="14"/>
      <c r="D1674" s="14"/>
      <c r="E1674" s="14"/>
      <c r="F1674" s="14"/>
      <c r="G1674" s="14"/>
      <c r="H1674" s="14"/>
      <c r="I1674" s="14"/>
      <c r="J1674" s="45"/>
      <c r="M1674" s="189"/>
    </row>
    <row r="1675" spans="1:13" s="15" customFormat="1" x14ac:dyDescent="0.2">
      <c r="A1675" s="29"/>
      <c r="B1675" s="13"/>
      <c r="C1675" s="14"/>
      <c r="D1675" s="14"/>
      <c r="E1675" s="14"/>
      <c r="F1675" s="14"/>
      <c r="G1675" s="14"/>
      <c r="H1675" s="14"/>
      <c r="I1675" s="14"/>
      <c r="J1675" s="45"/>
      <c r="M1675" s="189"/>
    </row>
    <row r="1676" spans="1:13" s="15" customFormat="1" x14ac:dyDescent="0.2">
      <c r="A1676" s="29"/>
      <c r="B1676" s="13"/>
      <c r="C1676" s="14"/>
      <c r="D1676" s="14"/>
      <c r="E1676" s="14"/>
      <c r="F1676" s="14"/>
      <c r="G1676" s="14"/>
      <c r="H1676" s="14"/>
      <c r="I1676" s="14"/>
      <c r="J1676" s="45"/>
      <c r="M1676" s="189"/>
    </row>
    <row r="1677" spans="1:13" s="15" customFormat="1" x14ac:dyDescent="0.2">
      <c r="A1677" s="29"/>
      <c r="B1677" s="13"/>
      <c r="C1677" s="14"/>
      <c r="D1677" s="14"/>
      <c r="E1677" s="14"/>
      <c r="F1677" s="14"/>
      <c r="G1677" s="14"/>
      <c r="H1677" s="14"/>
      <c r="I1677" s="14"/>
      <c r="J1677" s="45"/>
      <c r="M1677" s="189"/>
    </row>
    <row r="1678" spans="1:13" s="15" customFormat="1" x14ac:dyDescent="0.2">
      <c r="A1678" s="29"/>
      <c r="B1678" s="13"/>
      <c r="C1678" s="14"/>
      <c r="D1678" s="14"/>
      <c r="E1678" s="14"/>
      <c r="F1678" s="14"/>
      <c r="G1678" s="14"/>
      <c r="H1678" s="14"/>
      <c r="I1678" s="14"/>
      <c r="J1678" s="45"/>
      <c r="M1678" s="189"/>
    </row>
    <row r="1679" spans="1:13" s="15" customFormat="1" x14ac:dyDescent="0.2">
      <c r="A1679" s="29"/>
      <c r="B1679" s="13"/>
      <c r="C1679" s="14"/>
      <c r="D1679" s="14"/>
      <c r="E1679" s="14"/>
      <c r="F1679" s="14"/>
      <c r="G1679" s="14"/>
      <c r="H1679" s="14"/>
      <c r="I1679" s="14"/>
      <c r="J1679" s="45"/>
      <c r="M1679" s="189"/>
    </row>
    <row r="1680" spans="1:13" s="15" customFormat="1" x14ac:dyDescent="0.2">
      <c r="A1680" s="29"/>
      <c r="B1680" s="13"/>
      <c r="C1680" s="14"/>
      <c r="D1680" s="14"/>
      <c r="E1680" s="14"/>
      <c r="F1680" s="14"/>
      <c r="G1680" s="14"/>
      <c r="H1680" s="14"/>
      <c r="I1680" s="14"/>
      <c r="J1680" s="45"/>
      <c r="M1680" s="189"/>
    </row>
    <row r="1681" spans="1:13" s="15" customFormat="1" x14ac:dyDescent="0.2">
      <c r="A1681" s="29"/>
      <c r="B1681" s="13"/>
      <c r="C1681" s="14"/>
      <c r="D1681" s="14"/>
      <c r="E1681" s="14"/>
      <c r="F1681" s="14"/>
      <c r="G1681" s="14"/>
      <c r="H1681" s="14"/>
      <c r="I1681" s="14"/>
      <c r="J1681" s="45"/>
      <c r="M1681" s="189"/>
    </row>
    <row r="1682" spans="1:13" s="15" customFormat="1" x14ac:dyDescent="0.2">
      <c r="A1682" s="29"/>
      <c r="B1682" s="13"/>
      <c r="C1682" s="14"/>
      <c r="D1682" s="14"/>
      <c r="E1682" s="14"/>
      <c r="F1682" s="14"/>
      <c r="G1682" s="14"/>
      <c r="H1682" s="14"/>
      <c r="I1682" s="14"/>
      <c r="J1682" s="45"/>
      <c r="M1682" s="189"/>
    </row>
    <row r="1683" spans="1:13" s="15" customFormat="1" x14ac:dyDescent="0.2">
      <c r="A1683" s="29"/>
      <c r="B1683" s="13"/>
      <c r="C1683" s="14"/>
      <c r="D1683" s="14"/>
      <c r="E1683" s="14"/>
      <c r="F1683" s="14"/>
      <c r="G1683" s="14"/>
      <c r="H1683" s="14"/>
      <c r="I1683" s="14"/>
      <c r="J1683" s="45"/>
      <c r="M1683" s="189"/>
    </row>
    <row r="1684" spans="1:13" s="15" customFormat="1" x14ac:dyDescent="0.2">
      <c r="A1684" s="29"/>
      <c r="B1684" s="13"/>
      <c r="C1684" s="14"/>
      <c r="D1684" s="14"/>
      <c r="E1684" s="14"/>
      <c r="F1684" s="14"/>
      <c r="G1684" s="14"/>
      <c r="H1684" s="14"/>
      <c r="I1684" s="14"/>
      <c r="J1684" s="45"/>
      <c r="M1684" s="189"/>
    </row>
    <row r="1685" spans="1:13" s="15" customFormat="1" x14ac:dyDescent="0.2">
      <c r="A1685" s="29"/>
      <c r="B1685" s="13"/>
      <c r="C1685" s="14"/>
      <c r="D1685" s="14"/>
      <c r="E1685" s="14"/>
      <c r="F1685" s="14"/>
      <c r="G1685" s="14"/>
      <c r="H1685" s="14"/>
      <c r="I1685" s="14"/>
      <c r="J1685" s="45"/>
      <c r="M1685" s="189"/>
    </row>
    <row r="1686" spans="1:13" s="15" customFormat="1" x14ac:dyDescent="0.2">
      <c r="A1686" s="29"/>
      <c r="B1686" s="13"/>
      <c r="C1686" s="14"/>
      <c r="D1686" s="14"/>
      <c r="E1686" s="14"/>
      <c r="F1686" s="14"/>
      <c r="G1686" s="14"/>
      <c r="H1686" s="14"/>
      <c r="I1686" s="14"/>
      <c r="J1686" s="45"/>
      <c r="M1686" s="189"/>
    </row>
    <row r="1687" spans="1:13" s="15" customFormat="1" x14ac:dyDescent="0.2">
      <c r="A1687" s="29"/>
      <c r="B1687" s="13"/>
      <c r="C1687" s="14"/>
      <c r="D1687" s="14"/>
      <c r="E1687" s="14"/>
      <c r="F1687" s="14"/>
      <c r="G1687" s="14"/>
      <c r="H1687" s="14"/>
      <c r="I1687" s="14"/>
      <c r="J1687" s="45"/>
      <c r="M1687" s="189"/>
    </row>
    <row r="1688" spans="1:13" s="15" customFormat="1" x14ac:dyDescent="0.2">
      <c r="A1688" s="29"/>
      <c r="B1688" s="13"/>
      <c r="C1688" s="14"/>
      <c r="D1688" s="14"/>
      <c r="E1688" s="14"/>
      <c r="F1688" s="14"/>
      <c r="G1688" s="14"/>
      <c r="H1688" s="14"/>
      <c r="I1688" s="14"/>
      <c r="J1688" s="45"/>
      <c r="M1688" s="189"/>
    </row>
    <row r="1689" spans="1:13" s="15" customFormat="1" x14ac:dyDescent="0.2">
      <c r="A1689" s="29"/>
      <c r="B1689" s="13"/>
      <c r="C1689" s="14"/>
      <c r="D1689" s="14"/>
      <c r="E1689" s="14"/>
      <c r="F1689" s="14"/>
      <c r="G1689" s="14"/>
      <c r="H1689" s="14"/>
      <c r="I1689" s="14"/>
      <c r="J1689" s="45"/>
      <c r="M1689" s="189"/>
    </row>
    <row r="1690" spans="1:13" s="15" customFormat="1" x14ac:dyDescent="0.2">
      <c r="A1690" s="29"/>
      <c r="B1690" s="13"/>
      <c r="C1690" s="14"/>
      <c r="D1690" s="14"/>
      <c r="E1690" s="14"/>
      <c r="F1690" s="14"/>
      <c r="G1690" s="14"/>
      <c r="H1690" s="14"/>
      <c r="I1690" s="14"/>
      <c r="J1690" s="45"/>
      <c r="M1690" s="189"/>
    </row>
    <row r="1691" spans="1:13" s="15" customFormat="1" x14ac:dyDescent="0.2">
      <c r="A1691" s="29"/>
      <c r="B1691" s="13"/>
      <c r="C1691" s="14"/>
      <c r="D1691" s="14"/>
      <c r="E1691" s="14"/>
      <c r="F1691" s="14"/>
      <c r="G1691" s="14"/>
      <c r="H1691" s="14"/>
      <c r="I1691" s="14"/>
      <c r="J1691" s="45"/>
      <c r="M1691" s="189"/>
    </row>
    <row r="1692" spans="1:13" s="15" customFormat="1" x14ac:dyDescent="0.2">
      <c r="A1692" s="29"/>
      <c r="B1692" s="13"/>
      <c r="C1692" s="14"/>
      <c r="D1692" s="14"/>
      <c r="E1692" s="14"/>
      <c r="F1692" s="14"/>
      <c r="G1692" s="14"/>
      <c r="H1692" s="14"/>
      <c r="I1692" s="14"/>
      <c r="J1692" s="45"/>
      <c r="M1692" s="189"/>
    </row>
    <row r="1693" spans="1:13" s="15" customFormat="1" x14ac:dyDescent="0.2">
      <c r="A1693" s="29"/>
      <c r="B1693" s="13"/>
      <c r="C1693" s="14"/>
      <c r="D1693" s="14"/>
      <c r="E1693" s="14"/>
      <c r="F1693" s="14"/>
      <c r="G1693" s="14"/>
      <c r="H1693" s="14"/>
      <c r="I1693" s="14"/>
      <c r="J1693" s="45"/>
      <c r="M1693" s="189"/>
    </row>
    <row r="1694" spans="1:13" s="15" customFormat="1" x14ac:dyDescent="0.2">
      <c r="A1694" s="29"/>
      <c r="B1694" s="13"/>
      <c r="C1694" s="14"/>
      <c r="D1694" s="14"/>
      <c r="E1694" s="14"/>
      <c r="F1694" s="14"/>
      <c r="G1694" s="14"/>
      <c r="H1694" s="14"/>
      <c r="I1694" s="14"/>
      <c r="J1694" s="45"/>
      <c r="M1694" s="189"/>
    </row>
    <row r="1695" spans="1:13" s="15" customFormat="1" x14ac:dyDescent="0.2">
      <c r="A1695" s="29"/>
      <c r="B1695" s="13"/>
      <c r="C1695" s="14"/>
      <c r="D1695" s="14"/>
      <c r="E1695" s="14"/>
      <c r="F1695" s="14"/>
      <c r="G1695" s="14"/>
      <c r="H1695" s="14"/>
      <c r="I1695" s="14"/>
      <c r="J1695" s="45"/>
      <c r="M1695" s="189"/>
    </row>
    <row r="1696" spans="1:13" s="15" customFormat="1" x14ac:dyDescent="0.2">
      <c r="A1696" s="29"/>
      <c r="B1696" s="13"/>
      <c r="C1696" s="14"/>
      <c r="D1696" s="14"/>
      <c r="E1696" s="14"/>
      <c r="F1696" s="14"/>
      <c r="G1696" s="14"/>
      <c r="H1696" s="14"/>
      <c r="I1696" s="14"/>
      <c r="J1696" s="45"/>
      <c r="M1696" s="189"/>
    </row>
    <row r="1697" spans="1:13" s="15" customFormat="1" x14ac:dyDescent="0.2">
      <c r="A1697" s="29"/>
      <c r="B1697" s="13"/>
      <c r="C1697" s="14"/>
      <c r="D1697" s="14"/>
      <c r="E1697" s="14"/>
      <c r="F1697" s="14"/>
      <c r="G1697" s="14"/>
      <c r="H1697" s="14"/>
      <c r="I1697" s="14"/>
      <c r="J1697" s="45"/>
      <c r="M1697" s="189"/>
    </row>
    <row r="1698" spans="1:13" s="15" customFormat="1" x14ac:dyDescent="0.2">
      <c r="A1698" s="29"/>
      <c r="B1698" s="13"/>
      <c r="C1698" s="14"/>
      <c r="D1698" s="14"/>
      <c r="E1698" s="14"/>
      <c r="F1698" s="14"/>
      <c r="G1698" s="14"/>
      <c r="H1698" s="14"/>
      <c r="I1698" s="14"/>
      <c r="J1698" s="45"/>
      <c r="M1698" s="189"/>
    </row>
    <row r="1699" spans="1:13" s="15" customFormat="1" x14ac:dyDescent="0.2">
      <c r="A1699" s="29"/>
      <c r="B1699" s="13"/>
      <c r="C1699" s="14"/>
      <c r="D1699" s="14"/>
      <c r="E1699" s="14"/>
      <c r="F1699" s="14"/>
      <c r="G1699" s="14"/>
      <c r="H1699" s="14"/>
      <c r="I1699" s="14"/>
      <c r="J1699" s="45"/>
      <c r="M1699" s="189"/>
    </row>
    <row r="1700" spans="1:13" s="15" customFormat="1" x14ac:dyDescent="0.2">
      <c r="A1700" s="29"/>
      <c r="B1700" s="13"/>
      <c r="C1700" s="14"/>
      <c r="D1700" s="14"/>
      <c r="E1700" s="14"/>
      <c r="F1700" s="14"/>
      <c r="G1700" s="14"/>
      <c r="H1700" s="14"/>
      <c r="I1700" s="14"/>
      <c r="J1700" s="45"/>
      <c r="M1700" s="189"/>
    </row>
    <row r="1701" spans="1:13" s="15" customFormat="1" x14ac:dyDescent="0.2">
      <c r="A1701" s="29"/>
      <c r="B1701" s="13"/>
      <c r="C1701" s="14"/>
      <c r="D1701" s="14"/>
      <c r="E1701" s="14"/>
      <c r="F1701" s="14"/>
      <c r="G1701" s="14"/>
      <c r="H1701" s="14"/>
      <c r="I1701" s="14"/>
      <c r="J1701" s="45"/>
      <c r="M1701" s="189"/>
    </row>
    <row r="1702" spans="1:13" s="15" customFormat="1" x14ac:dyDescent="0.2">
      <c r="A1702" s="29"/>
      <c r="B1702" s="13"/>
      <c r="C1702" s="14"/>
      <c r="D1702" s="14"/>
      <c r="E1702" s="14"/>
      <c r="F1702" s="14"/>
      <c r="G1702" s="14"/>
      <c r="H1702" s="14"/>
      <c r="I1702" s="14"/>
      <c r="J1702" s="45"/>
      <c r="M1702" s="189"/>
    </row>
    <row r="1703" spans="1:13" s="15" customFormat="1" x14ac:dyDescent="0.2">
      <c r="A1703" s="29"/>
      <c r="B1703" s="13"/>
      <c r="C1703" s="14"/>
      <c r="D1703" s="14"/>
      <c r="E1703" s="14"/>
      <c r="F1703" s="14"/>
      <c r="G1703" s="14"/>
      <c r="H1703" s="14"/>
      <c r="I1703" s="14"/>
      <c r="J1703" s="45"/>
      <c r="M1703" s="189"/>
    </row>
    <row r="1704" spans="1:13" s="15" customFormat="1" x14ac:dyDescent="0.2">
      <c r="A1704" s="29"/>
      <c r="B1704" s="13"/>
      <c r="C1704" s="14"/>
      <c r="D1704" s="14"/>
      <c r="E1704" s="14"/>
      <c r="F1704" s="14"/>
      <c r="G1704" s="14"/>
      <c r="H1704" s="14"/>
      <c r="I1704" s="14"/>
      <c r="J1704" s="45"/>
      <c r="M1704" s="189"/>
    </row>
    <row r="1705" spans="1:13" s="15" customFormat="1" x14ac:dyDescent="0.2">
      <c r="A1705" s="29"/>
      <c r="B1705" s="13"/>
      <c r="C1705" s="14"/>
      <c r="D1705" s="14"/>
      <c r="E1705" s="14"/>
      <c r="F1705" s="14"/>
      <c r="G1705" s="14"/>
      <c r="H1705" s="14"/>
      <c r="I1705" s="14"/>
      <c r="J1705" s="45"/>
      <c r="M1705" s="189"/>
    </row>
    <row r="1706" spans="1:13" s="15" customFormat="1" x14ac:dyDescent="0.2">
      <c r="A1706" s="29"/>
      <c r="B1706" s="13"/>
      <c r="C1706" s="14"/>
      <c r="D1706" s="14"/>
      <c r="E1706" s="14"/>
      <c r="F1706" s="14"/>
      <c r="G1706" s="14"/>
      <c r="H1706" s="14"/>
      <c r="I1706" s="14"/>
      <c r="J1706" s="45"/>
      <c r="M1706" s="189"/>
    </row>
    <row r="1707" spans="1:13" s="15" customFormat="1" x14ac:dyDescent="0.2">
      <c r="A1707" s="29"/>
      <c r="B1707" s="13"/>
      <c r="C1707" s="14"/>
      <c r="D1707" s="14"/>
      <c r="E1707" s="14"/>
      <c r="F1707" s="14"/>
      <c r="G1707" s="14"/>
      <c r="H1707" s="14"/>
      <c r="I1707" s="14"/>
      <c r="J1707" s="45"/>
      <c r="M1707" s="189"/>
    </row>
    <row r="1708" spans="1:13" s="15" customFormat="1" x14ac:dyDescent="0.2">
      <c r="A1708" s="29"/>
      <c r="B1708" s="13"/>
      <c r="C1708" s="14"/>
      <c r="D1708" s="14"/>
      <c r="E1708" s="14"/>
      <c r="F1708" s="14"/>
      <c r="G1708" s="14"/>
      <c r="H1708" s="14"/>
      <c r="I1708" s="14"/>
      <c r="J1708" s="45"/>
      <c r="M1708" s="189"/>
    </row>
    <row r="1709" spans="1:13" s="15" customFormat="1" x14ac:dyDescent="0.2">
      <c r="A1709" s="29"/>
      <c r="B1709" s="13"/>
      <c r="C1709" s="14"/>
      <c r="D1709" s="14"/>
      <c r="E1709" s="14"/>
      <c r="F1709" s="14"/>
      <c r="G1709" s="14"/>
      <c r="H1709" s="14"/>
      <c r="I1709" s="14"/>
      <c r="J1709" s="45"/>
      <c r="M1709" s="189"/>
    </row>
    <row r="1710" spans="1:13" s="15" customFormat="1" x14ac:dyDescent="0.2">
      <c r="A1710" s="29"/>
      <c r="B1710" s="13"/>
      <c r="C1710" s="14"/>
      <c r="D1710" s="14"/>
      <c r="E1710" s="14"/>
      <c r="F1710" s="14"/>
      <c r="G1710" s="14"/>
      <c r="H1710" s="14"/>
      <c r="I1710" s="14"/>
      <c r="J1710" s="45"/>
      <c r="M1710" s="189"/>
    </row>
    <row r="1711" spans="1:13" s="15" customFormat="1" x14ac:dyDescent="0.2">
      <c r="A1711" s="29"/>
      <c r="B1711" s="13"/>
      <c r="C1711" s="14"/>
      <c r="D1711" s="14"/>
      <c r="E1711" s="14"/>
      <c r="F1711" s="14"/>
      <c r="G1711" s="14"/>
      <c r="H1711" s="14"/>
      <c r="I1711" s="14"/>
      <c r="J1711" s="45"/>
      <c r="M1711" s="189"/>
    </row>
    <row r="1712" spans="1:13" s="15" customFormat="1" x14ac:dyDescent="0.2">
      <c r="A1712" s="29"/>
      <c r="B1712" s="13"/>
      <c r="C1712" s="14"/>
      <c r="D1712" s="14"/>
      <c r="E1712" s="14"/>
      <c r="F1712" s="14"/>
      <c r="G1712" s="14"/>
      <c r="H1712" s="14"/>
      <c r="I1712" s="14"/>
      <c r="J1712" s="45"/>
      <c r="M1712" s="189"/>
    </row>
    <row r="1713" spans="1:13" s="15" customFormat="1" x14ac:dyDescent="0.2">
      <c r="A1713" s="29"/>
      <c r="B1713" s="13"/>
      <c r="C1713" s="14"/>
      <c r="D1713" s="14"/>
      <c r="E1713" s="14"/>
      <c r="F1713" s="14"/>
      <c r="G1713" s="14"/>
      <c r="H1713" s="14"/>
      <c r="I1713" s="14"/>
      <c r="J1713" s="45"/>
      <c r="M1713" s="189"/>
    </row>
    <row r="1714" spans="1:13" s="15" customFormat="1" x14ac:dyDescent="0.2">
      <c r="A1714" s="29"/>
      <c r="B1714" s="13"/>
      <c r="C1714" s="14"/>
      <c r="D1714" s="14"/>
      <c r="E1714" s="14"/>
      <c r="F1714" s="14"/>
      <c r="G1714" s="14"/>
      <c r="H1714" s="14"/>
      <c r="I1714" s="14"/>
      <c r="J1714" s="45"/>
      <c r="M1714" s="189"/>
    </row>
    <row r="1715" spans="1:13" s="15" customFormat="1" x14ac:dyDescent="0.2">
      <c r="A1715" s="29"/>
      <c r="B1715" s="13"/>
      <c r="C1715" s="14"/>
      <c r="D1715" s="14"/>
      <c r="E1715" s="14"/>
      <c r="F1715" s="14"/>
      <c r="G1715" s="14"/>
      <c r="H1715" s="14"/>
      <c r="I1715" s="14"/>
      <c r="J1715" s="45"/>
      <c r="M1715" s="189"/>
    </row>
    <row r="1716" spans="1:13" s="15" customFormat="1" x14ac:dyDescent="0.2">
      <c r="A1716" s="29"/>
      <c r="B1716" s="13"/>
      <c r="C1716" s="14"/>
      <c r="D1716" s="14"/>
      <c r="E1716" s="14"/>
      <c r="F1716" s="14"/>
      <c r="G1716" s="14"/>
      <c r="H1716" s="14"/>
      <c r="I1716" s="14"/>
      <c r="J1716" s="45"/>
      <c r="M1716" s="189"/>
    </row>
    <row r="1717" spans="1:13" s="15" customFormat="1" x14ac:dyDescent="0.2">
      <c r="A1717" s="29"/>
      <c r="B1717" s="13"/>
      <c r="C1717" s="14"/>
      <c r="D1717" s="14"/>
      <c r="E1717" s="14"/>
      <c r="F1717" s="14"/>
      <c r="G1717" s="14"/>
      <c r="H1717" s="14"/>
      <c r="I1717" s="14"/>
      <c r="J1717" s="45"/>
      <c r="M1717" s="189"/>
    </row>
    <row r="1718" spans="1:13" s="15" customFormat="1" x14ac:dyDescent="0.2">
      <c r="A1718" s="29"/>
      <c r="B1718" s="13"/>
      <c r="C1718" s="14"/>
      <c r="D1718" s="14"/>
      <c r="E1718" s="14"/>
      <c r="F1718" s="14"/>
      <c r="G1718" s="14"/>
      <c r="H1718" s="14"/>
      <c r="I1718" s="14"/>
      <c r="J1718" s="45"/>
      <c r="M1718" s="189"/>
    </row>
    <row r="1719" spans="1:13" s="15" customFormat="1" x14ac:dyDescent="0.2">
      <c r="A1719" s="29"/>
      <c r="B1719" s="13"/>
      <c r="C1719" s="14"/>
      <c r="D1719" s="14"/>
      <c r="E1719" s="14"/>
      <c r="F1719" s="14"/>
      <c r="G1719" s="14"/>
      <c r="H1719" s="14"/>
      <c r="I1719" s="14"/>
      <c r="J1719" s="45"/>
      <c r="M1719" s="189"/>
    </row>
    <row r="1720" spans="1:13" s="15" customFormat="1" x14ac:dyDescent="0.2">
      <c r="A1720" s="29"/>
      <c r="B1720" s="13"/>
      <c r="C1720" s="14"/>
      <c r="D1720" s="14"/>
      <c r="E1720" s="14"/>
      <c r="F1720" s="14"/>
      <c r="G1720" s="14"/>
      <c r="H1720" s="14"/>
      <c r="I1720" s="14"/>
      <c r="J1720" s="45"/>
      <c r="M1720" s="189"/>
    </row>
    <row r="1721" spans="1:13" s="15" customFormat="1" x14ac:dyDescent="0.2">
      <c r="A1721" s="29"/>
      <c r="B1721" s="13"/>
      <c r="C1721" s="14"/>
      <c r="D1721" s="14"/>
      <c r="E1721" s="14"/>
      <c r="F1721" s="14"/>
      <c r="G1721" s="14"/>
      <c r="H1721" s="14"/>
      <c r="I1721" s="14"/>
      <c r="J1721" s="45"/>
      <c r="M1721" s="189"/>
    </row>
    <row r="1722" spans="1:13" s="15" customFormat="1" x14ac:dyDescent="0.2">
      <c r="A1722" s="29"/>
      <c r="B1722" s="13"/>
      <c r="C1722" s="14"/>
      <c r="D1722" s="14"/>
      <c r="E1722" s="14"/>
      <c r="F1722" s="14"/>
      <c r="G1722" s="14"/>
      <c r="H1722" s="14"/>
      <c r="I1722" s="14"/>
      <c r="J1722" s="45"/>
      <c r="M1722" s="189"/>
    </row>
    <row r="1723" spans="1:13" s="15" customFormat="1" x14ac:dyDescent="0.2">
      <c r="A1723" s="29"/>
      <c r="B1723" s="13"/>
      <c r="C1723" s="14"/>
      <c r="D1723" s="14"/>
      <c r="E1723" s="14"/>
      <c r="F1723" s="14"/>
      <c r="G1723" s="14"/>
      <c r="H1723" s="14"/>
      <c r="I1723" s="14"/>
      <c r="J1723" s="45"/>
      <c r="M1723" s="189"/>
    </row>
    <row r="1724" spans="1:13" s="15" customFormat="1" x14ac:dyDescent="0.2">
      <c r="A1724" s="29"/>
      <c r="B1724" s="13"/>
      <c r="C1724" s="14"/>
      <c r="D1724" s="14"/>
      <c r="E1724" s="14"/>
      <c r="F1724" s="14"/>
      <c r="G1724" s="14"/>
      <c r="H1724" s="14"/>
      <c r="I1724" s="14"/>
      <c r="J1724" s="45"/>
      <c r="M1724" s="189"/>
    </row>
    <row r="1725" spans="1:13" s="15" customFormat="1" x14ac:dyDescent="0.2">
      <c r="A1725" s="29"/>
      <c r="B1725" s="13"/>
      <c r="C1725" s="14"/>
      <c r="D1725" s="14"/>
      <c r="E1725" s="14"/>
      <c r="F1725" s="14"/>
      <c r="G1725" s="14"/>
      <c r="H1725" s="14"/>
      <c r="I1725" s="14"/>
      <c r="J1725" s="45"/>
      <c r="M1725" s="189"/>
    </row>
    <row r="1726" spans="1:13" s="15" customFormat="1" x14ac:dyDescent="0.2">
      <c r="A1726" s="29"/>
      <c r="B1726" s="13"/>
      <c r="C1726" s="14"/>
      <c r="D1726" s="14"/>
      <c r="E1726" s="14"/>
      <c r="F1726" s="14"/>
      <c r="G1726" s="14"/>
      <c r="H1726" s="14"/>
      <c r="I1726" s="14"/>
      <c r="J1726" s="45"/>
      <c r="M1726" s="189"/>
    </row>
    <row r="1727" spans="1:13" s="15" customFormat="1" x14ac:dyDescent="0.2">
      <c r="A1727" s="29"/>
      <c r="B1727" s="13"/>
      <c r="C1727" s="14"/>
      <c r="D1727" s="14"/>
      <c r="E1727" s="14"/>
      <c r="F1727" s="14"/>
      <c r="G1727" s="14"/>
      <c r="H1727" s="14"/>
      <c r="I1727" s="14"/>
      <c r="J1727" s="45"/>
      <c r="M1727" s="189"/>
    </row>
    <row r="1728" spans="1:13" s="15" customFormat="1" x14ac:dyDescent="0.2">
      <c r="A1728" s="29"/>
      <c r="B1728" s="13"/>
      <c r="C1728" s="14"/>
      <c r="D1728" s="14"/>
      <c r="E1728" s="14"/>
      <c r="F1728" s="14"/>
      <c r="G1728" s="14"/>
      <c r="H1728" s="14"/>
      <c r="I1728" s="14"/>
      <c r="J1728" s="45"/>
      <c r="M1728" s="189"/>
    </row>
    <row r="1729" spans="1:13" s="15" customFormat="1" x14ac:dyDescent="0.2">
      <c r="A1729" s="29"/>
      <c r="B1729" s="13"/>
      <c r="C1729" s="14"/>
      <c r="D1729" s="14"/>
      <c r="E1729" s="14"/>
      <c r="F1729" s="14"/>
      <c r="G1729" s="14"/>
      <c r="H1729" s="14"/>
      <c r="I1729" s="14"/>
      <c r="J1729" s="45"/>
      <c r="M1729" s="189"/>
    </row>
    <row r="1730" spans="1:13" s="15" customFormat="1" x14ac:dyDescent="0.2">
      <c r="A1730" s="29"/>
      <c r="B1730" s="13"/>
      <c r="C1730" s="14"/>
      <c r="D1730" s="14"/>
      <c r="E1730" s="14"/>
      <c r="F1730" s="14"/>
      <c r="G1730" s="14"/>
      <c r="H1730" s="14"/>
      <c r="I1730" s="14"/>
      <c r="J1730" s="45"/>
      <c r="M1730" s="189"/>
    </row>
    <row r="1731" spans="1:13" s="15" customFormat="1" x14ac:dyDescent="0.2">
      <c r="A1731" s="29"/>
      <c r="B1731" s="13"/>
      <c r="C1731" s="14"/>
      <c r="D1731" s="14"/>
      <c r="E1731" s="14"/>
      <c r="F1731" s="14"/>
      <c r="G1731" s="14"/>
      <c r="H1731" s="14"/>
      <c r="I1731" s="14"/>
      <c r="J1731" s="45"/>
      <c r="M1731" s="189"/>
    </row>
    <row r="1732" spans="1:13" s="15" customFormat="1" x14ac:dyDescent="0.2">
      <c r="A1732" s="29"/>
      <c r="B1732" s="13"/>
      <c r="C1732" s="14"/>
      <c r="D1732" s="14"/>
      <c r="E1732" s="14"/>
      <c r="F1732" s="14"/>
      <c r="G1732" s="14"/>
      <c r="H1732" s="14"/>
      <c r="I1732" s="14"/>
      <c r="J1732" s="45"/>
      <c r="M1732" s="189"/>
    </row>
    <row r="1733" spans="1:13" s="15" customFormat="1" x14ac:dyDescent="0.2">
      <c r="A1733" s="29"/>
      <c r="B1733" s="13"/>
      <c r="C1733" s="14"/>
      <c r="D1733" s="14"/>
      <c r="E1733" s="14"/>
      <c r="F1733" s="14"/>
      <c r="G1733" s="14"/>
      <c r="H1733" s="14"/>
      <c r="I1733" s="14"/>
      <c r="J1733" s="45"/>
      <c r="M1733" s="189"/>
    </row>
    <row r="1734" spans="1:13" s="15" customFormat="1" x14ac:dyDescent="0.2">
      <c r="A1734" s="29"/>
      <c r="B1734" s="13"/>
      <c r="C1734" s="14"/>
      <c r="D1734" s="14"/>
      <c r="E1734" s="14"/>
      <c r="F1734" s="14"/>
      <c r="G1734" s="14"/>
      <c r="H1734" s="14"/>
      <c r="I1734" s="14"/>
      <c r="J1734" s="45"/>
      <c r="M1734" s="189"/>
    </row>
    <row r="1735" spans="1:13" s="15" customFormat="1" x14ac:dyDescent="0.2">
      <c r="A1735" s="29"/>
      <c r="B1735" s="13"/>
      <c r="C1735" s="14"/>
      <c r="D1735" s="14"/>
      <c r="E1735" s="14"/>
      <c r="F1735" s="14"/>
      <c r="G1735" s="14"/>
      <c r="H1735" s="14"/>
      <c r="I1735" s="14"/>
      <c r="J1735" s="45"/>
      <c r="M1735" s="189"/>
    </row>
    <row r="1736" spans="1:13" s="15" customFormat="1" x14ac:dyDescent="0.2">
      <c r="A1736" s="29"/>
      <c r="B1736" s="13"/>
      <c r="C1736" s="14"/>
      <c r="D1736" s="14"/>
      <c r="E1736" s="14"/>
      <c r="F1736" s="14"/>
      <c r="G1736" s="14"/>
      <c r="H1736" s="14"/>
      <c r="I1736" s="14"/>
      <c r="J1736" s="45"/>
      <c r="M1736" s="189"/>
    </row>
    <row r="1737" spans="1:13" s="15" customFormat="1" x14ac:dyDescent="0.2">
      <c r="A1737" s="29"/>
      <c r="B1737" s="13"/>
      <c r="C1737" s="14"/>
      <c r="D1737" s="14"/>
      <c r="E1737" s="14"/>
      <c r="F1737" s="14"/>
      <c r="G1737" s="14"/>
      <c r="H1737" s="14"/>
      <c r="I1737" s="14"/>
      <c r="J1737" s="45"/>
      <c r="M1737" s="189"/>
    </row>
    <row r="1738" spans="1:13" s="15" customFormat="1" x14ac:dyDescent="0.2">
      <c r="A1738" s="29"/>
      <c r="B1738" s="13"/>
      <c r="C1738" s="14"/>
      <c r="D1738" s="14"/>
      <c r="E1738" s="14"/>
      <c r="F1738" s="14"/>
      <c r="G1738" s="14"/>
      <c r="H1738" s="14"/>
      <c r="I1738" s="14"/>
      <c r="J1738" s="45"/>
      <c r="M1738" s="189"/>
    </row>
    <row r="1739" spans="1:13" s="15" customFormat="1" x14ac:dyDescent="0.2">
      <c r="A1739" s="29"/>
      <c r="B1739" s="13"/>
      <c r="C1739" s="14"/>
      <c r="D1739" s="14"/>
      <c r="E1739" s="14"/>
      <c r="F1739" s="14"/>
      <c r="G1739" s="14"/>
      <c r="H1739" s="14"/>
      <c r="I1739" s="14"/>
      <c r="J1739" s="45"/>
      <c r="M1739" s="189"/>
    </row>
    <row r="1740" spans="1:13" s="15" customFormat="1" x14ac:dyDescent="0.2">
      <c r="A1740" s="29"/>
      <c r="B1740" s="13"/>
      <c r="C1740" s="14"/>
      <c r="D1740" s="14"/>
      <c r="E1740" s="14"/>
      <c r="F1740" s="14"/>
      <c r="G1740" s="14"/>
      <c r="H1740" s="14"/>
      <c r="I1740" s="14"/>
      <c r="J1740" s="45"/>
      <c r="M1740" s="189"/>
    </row>
    <row r="1741" spans="1:13" s="15" customFormat="1" x14ac:dyDescent="0.2">
      <c r="A1741" s="29"/>
      <c r="B1741" s="13"/>
      <c r="C1741" s="14"/>
      <c r="D1741" s="14"/>
      <c r="E1741" s="14"/>
      <c r="F1741" s="14"/>
      <c r="G1741" s="14"/>
      <c r="H1741" s="14"/>
      <c r="I1741" s="14"/>
      <c r="J1741" s="45"/>
      <c r="M1741" s="189"/>
    </row>
    <row r="1742" spans="1:13" s="15" customFormat="1" x14ac:dyDescent="0.2">
      <c r="A1742" s="29"/>
      <c r="B1742" s="13"/>
      <c r="C1742" s="14"/>
      <c r="D1742" s="14"/>
      <c r="E1742" s="14"/>
      <c r="F1742" s="14"/>
      <c r="G1742" s="14"/>
      <c r="H1742" s="14"/>
      <c r="I1742" s="14"/>
      <c r="J1742" s="45"/>
      <c r="M1742" s="189"/>
    </row>
    <row r="1743" spans="1:13" s="15" customFormat="1" x14ac:dyDescent="0.2">
      <c r="A1743" s="29"/>
      <c r="B1743" s="13"/>
      <c r="C1743" s="14"/>
      <c r="D1743" s="14"/>
      <c r="E1743" s="14"/>
      <c r="F1743" s="14"/>
      <c r="G1743" s="14"/>
      <c r="H1743" s="14"/>
      <c r="I1743" s="14"/>
      <c r="J1743" s="45"/>
      <c r="M1743" s="189"/>
    </row>
    <row r="1744" spans="1:13" s="15" customFormat="1" x14ac:dyDescent="0.2">
      <c r="A1744" s="29"/>
      <c r="B1744" s="13"/>
      <c r="C1744" s="14"/>
      <c r="D1744" s="14"/>
      <c r="E1744" s="14"/>
      <c r="F1744" s="14"/>
      <c r="G1744" s="14"/>
      <c r="H1744" s="14"/>
      <c r="I1744" s="14"/>
      <c r="J1744" s="45"/>
      <c r="M1744" s="189"/>
    </row>
    <row r="1745" spans="1:13" s="15" customFormat="1" x14ac:dyDescent="0.2">
      <c r="A1745" s="29"/>
      <c r="B1745" s="13"/>
      <c r="C1745" s="14"/>
      <c r="D1745" s="14"/>
      <c r="E1745" s="14"/>
      <c r="F1745" s="14"/>
      <c r="G1745" s="14"/>
      <c r="H1745" s="14"/>
      <c r="I1745" s="14"/>
      <c r="J1745" s="45"/>
      <c r="M1745" s="189"/>
    </row>
    <row r="1746" spans="1:13" s="15" customFormat="1" x14ac:dyDescent="0.2">
      <c r="A1746" s="29"/>
      <c r="B1746" s="13"/>
      <c r="C1746" s="14"/>
      <c r="D1746" s="14"/>
      <c r="E1746" s="14"/>
      <c r="F1746" s="14"/>
      <c r="G1746" s="14"/>
      <c r="H1746" s="14"/>
      <c r="I1746" s="14"/>
      <c r="J1746" s="45"/>
      <c r="M1746" s="189"/>
    </row>
    <row r="1747" spans="1:13" s="15" customFormat="1" x14ac:dyDescent="0.2">
      <c r="A1747" s="29"/>
      <c r="B1747" s="13"/>
      <c r="C1747" s="14"/>
      <c r="D1747" s="14"/>
      <c r="E1747" s="14"/>
      <c r="F1747" s="14"/>
      <c r="G1747" s="14"/>
      <c r="H1747" s="14"/>
      <c r="I1747" s="14"/>
      <c r="J1747" s="45"/>
      <c r="M1747" s="189"/>
    </row>
    <row r="1748" spans="1:13" s="15" customFormat="1" x14ac:dyDescent="0.2">
      <c r="A1748" s="29"/>
      <c r="B1748" s="13"/>
      <c r="C1748" s="14"/>
      <c r="D1748" s="14"/>
      <c r="E1748" s="14"/>
      <c r="F1748" s="14"/>
      <c r="G1748" s="14"/>
      <c r="H1748" s="14"/>
      <c r="I1748" s="14"/>
      <c r="J1748" s="45"/>
      <c r="M1748" s="189"/>
    </row>
    <row r="1749" spans="1:13" s="15" customFormat="1" x14ac:dyDescent="0.2">
      <c r="A1749" s="29"/>
      <c r="B1749" s="13"/>
      <c r="C1749" s="14"/>
      <c r="D1749" s="14"/>
      <c r="E1749" s="14"/>
      <c r="F1749" s="14"/>
      <c r="G1749" s="14"/>
      <c r="H1749" s="14"/>
      <c r="I1749" s="14"/>
      <c r="J1749" s="45"/>
      <c r="M1749" s="189"/>
    </row>
    <row r="1750" spans="1:13" s="15" customFormat="1" x14ac:dyDescent="0.2">
      <c r="A1750" s="29"/>
      <c r="B1750" s="13"/>
      <c r="C1750" s="14"/>
      <c r="D1750" s="14"/>
      <c r="E1750" s="14"/>
      <c r="F1750" s="14"/>
      <c r="G1750" s="14"/>
      <c r="H1750" s="14"/>
      <c r="I1750" s="14"/>
      <c r="J1750" s="45"/>
      <c r="M1750" s="189"/>
    </row>
    <row r="1751" spans="1:13" s="15" customFormat="1" x14ac:dyDescent="0.2">
      <c r="A1751" s="29"/>
      <c r="B1751" s="13"/>
      <c r="C1751" s="14"/>
      <c r="D1751" s="14"/>
      <c r="E1751" s="14"/>
      <c r="F1751" s="14"/>
      <c r="G1751" s="14"/>
      <c r="H1751" s="14"/>
      <c r="I1751" s="14"/>
      <c r="J1751" s="45"/>
      <c r="M1751" s="189"/>
    </row>
    <row r="1752" spans="1:13" s="15" customFormat="1" x14ac:dyDescent="0.2">
      <c r="A1752" s="29"/>
      <c r="B1752" s="13"/>
      <c r="C1752" s="14"/>
      <c r="D1752" s="14"/>
      <c r="E1752" s="14"/>
      <c r="F1752" s="14"/>
      <c r="G1752" s="14"/>
      <c r="H1752" s="14"/>
      <c r="I1752" s="14"/>
      <c r="J1752" s="45"/>
      <c r="M1752" s="189"/>
    </row>
    <row r="1753" spans="1:13" s="15" customFormat="1" x14ac:dyDescent="0.2">
      <c r="A1753" s="29"/>
      <c r="B1753" s="13"/>
      <c r="C1753" s="14"/>
      <c r="D1753" s="14"/>
      <c r="E1753" s="14"/>
      <c r="F1753" s="14"/>
      <c r="G1753" s="14"/>
      <c r="H1753" s="14"/>
      <c r="I1753" s="14"/>
      <c r="J1753" s="45"/>
      <c r="M1753" s="189"/>
    </row>
    <row r="1754" spans="1:13" s="15" customFormat="1" x14ac:dyDescent="0.2">
      <c r="A1754" s="29"/>
      <c r="B1754" s="13"/>
      <c r="C1754" s="14"/>
      <c r="D1754" s="14"/>
      <c r="E1754" s="14"/>
      <c r="F1754" s="14"/>
      <c r="G1754" s="14"/>
      <c r="H1754" s="14"/>
      <c r="I1754" s="14"/>
      <c r="J1754" s="45"/>
      <c r="M1754" s="189"/>
    </row>
    <row r="1755" spans="1:13" s="15" customFormat="1" x14ac:dyDescent="0.2">
      <c r="A1755" s="29"/>
      <c r="B1755" s="13"/>
      <c r="C1755" s="14"/>
      <c r="D1755" s="14"/>
      <c r="E1755" s="14"/>
      <c r="F1755" s="14"/>
      <c r="G1755" s="14"/>
      <c r="H1755" s="14"/>
      <c r="I1755" s="14"/>
      <c r="J1755" s="45"/>
      <c r="M1755" s="189"/>
    </row>
    <row r="1756" spans="1:13" s="15" customFormat="1" x14ac:dyDescent="0.2">
      <c r="A1756" s="29"/>
      <c r="B1756" s="13"/>
      <c r="C1756" s="14"/>
      <c r="D1756" s="14"/>
      <c r="E1756" s="14"/>
      <c r="F1756" s="14"/>
      <c r="G1756" s="14"/>
      <c r="H1756" s="14"/>
      <c r="I1756" s="14"/>
      <c r="J1756" s="45"/>
      <c r="M1756" s="189"/>
    </row>
    <row r="1757" spans="1:13" s="15" customFormat="1" x14ac:dyDescent="0.2">
      <c r="A1757" s="29"/>
      <c r="B1757" s="13"/>
      <c r="C1757" s="14"/>
      <c r="D1757" s="14"/>
      <c r="E1757" s="14"/>
      <c r="F1757" s="14"/>
      <c r="G1757" s="14"/>
      <c r="H1757" s="14"/>
      <c r="I1757" s="14"/>
      <c r="J1757" s="45"/>
      <c r="M1757" s="189"/>
    </row>
    <row r="1758" spans="1:13" s="15" customFormat="1" x14ac:dyDescent="0.2">
      <c r="A1758" s="29"/>
      <c r="B1758" s="13"/>
      <c r="C1758" s="14"/>
      <c r="D1758" s="14"/>
      <c r="E1758" s="14"/>
      <c r="F1758" s="14"/>
      <c r="G1758" s="14"/>
      <c r="H1758" s="14"/>
      <c r="I1758" s="14"/>
      <c r="J1758" s="45"/>
      <c r="M1758" s="189"/>
    </row>
    <row r="1759" spans="1:13" s="15" customFormat="1" x14ac:dyDescent="0.2">
      <c r="A1759" s="29"/>
      <c r="B1759" s="13"/>
      <c r="C1759" s="14"/>
      <c r="D1759" s="14"/>
      <c r="E1759" s="14"/>
      <c r="F1759" s="14"/>
      <c r="G1759" s="14"/>
      <c r="H1759" s="14"/>
      <c r="I1759" s="14"/>
      <c r="J1759" s="45"/>
      <c r="M1759" s="189"/>
    </row>
    <row r="1760" spans="1:13" s="15" customFormat="1" x14ac:dyDescent="0.2">
      <c r="A1760" s="29"/>
      <c r="B1760" s="13"/>
      <c r="C1760" s="14"/>
      <c r="D1760" s="14"/>
      <c r="E1760" s="14"/>
      <c r="F1760" s="14"/>
      <c r="G1760" s="14"/>
      <c r="H1760" s="14"/>
      <c r="I1760" s="14"/>
      <c r="J1760" s="45"/>
      <c r="M1760" s="189"/>
    </row>
    <row r="1761" spans="1:13" s="15" customFormat="1" x14ac:dyDescent="0.2">
      <c r="A1761" s="29"/>
      <c r="B1761" s="13"/>
      <c r="C1761" s="14"/>
      <c r="D1761" s="14"/>
      <c r="E1761" s="14"/>
      <c r="F1761" s="14"/>
      <c r="G1761" s="14"/>
      <c r="H1761" s="14"/>
      <c r="I1761" s="14"/>
      <c r="J1761" s="45"/>
      <c r="M1761" s="189"/>
    </row>
    <row r="1762" spans="1:13" s="15" customFormat="1" x14ac:dyDescent="0.2">
      <c r="A1762" s="29"/>
      <c r="B1762" s="13"/>
      <c r="C1762" s="14"/>
      <c r="D1762" s="14"/>
      <c r="E1762" s="14"/>
      <c r="F1762" s="14"/>
      <c r="G1762" s="14"/>
      <c r="H1762" s="14"/>
      <c r="I1762" s="14"/>
      <c r="J1762" s="45"/>
      <c r="M1762" s="189"/>
    </row>
    <row r="1763" spans="1:13" s="15" customFormat="1" x14ac:dyDescent="0.2">
      <c r="A1763" s="29"/>
      <c r="B1763" s="13"/>
      <c r="C1763" s="14"/>
      <c r="D1763" s="14"/>
      <c r="E1763" s="14"/>
      <c r="F1763" s="14"/>
      <c r="G1763" s="14"/>
      <c r="H1763" s="14"/>
      <c r="I1763" s="14"/>
      <c r="J1763" s="45"/>
      <c r="M1763" s="189"/>
    </row>
    <row r="1764" spans="1:13" s="15" customFormat="1" x14ac:dyDescent="0.2">
      <c r="A1764" s="29"/>
      <c r="B1764" s="13"/>
      <c r="C1764" s="14"/>
      <c r="D1764" s="14"/>
      <c r="E1764" s="14"/>
      <c r="F1764" s="14"/>
      <c r="G1764" s="14"/>
      <c r="H1764" s="14"/>
      <c r="I1764" s="14"/>
      <c r="J1764" s="45"/>
      <c r="M1764" s="189"/>
    </row>
    <row r="1765" spans="1:13" s="15" customFormat="1" x14ac:dyDescent="0.2">
      <c r="A1765" s="29"/>
      <c r="B1765" s="13"/>
      <c r="C1765" s="14"/>
      <c r="D1765" s="14"/>
      <c r="E1765" s="14"/>
      <c r="F1765" s="14"/>
      <c r="G1765" s="14"/>
      <c r="H1765" s="14"/>
      <c r="I1765" s="14"/>
      <c r="J1765" s="45"/>
      <c r="M1765" s="189"/>
    </row>
    <row r="1766" spans="1:13" s="15" customFormat="1" x14ac:dyDescent="0.2">
      <c r="A1766" s="29"/>
      <c r="B1766" s="13"/>
      <c r="C1766" s="14"/>
      <c r="D1766" s="14"/>
      <c r="E1766" s="14"/>
      <c r="F1766" s="14"/>
      <c r="G1766" s="14"/>
      <c r="H1766" s="14"/>
      <c r="I1766" s="14"/>
      <c r="J1766" s="45"/>
      <c r="M1766" s="189"/>
    </row>
    <row r="1767" spans="1:13" s="15" customFormat="1" x14ac:dyDescent="0.2">
      <c r="A1767" s="29"/>
      <c r="B1767" s="13"/>
      <c r="C1767" s="14"/>
      <c r="D1767" s="14"/>
      <c r="E1767" s="14"/>
      <c r="F1767" s="14"/>
      <c r="G1767" s="14"/>
      <c r="H1767" s="14"/>
      <c r="I1767" s="14"/>
      <c r="J1767" s="45"/>
      <c r="M1767" s="189"/>
    </row>
    <row r="1768" spans="1:13" s="15" customFormat="1" x14ac:dyDescent="0.2">
      <c r="A1768" s="29"/>
      <c r="B1768" s="13"/>
      <c r="C1768" s="14"/>
      <c r="D1768" s="14"/>
      <c r="E1768" s="14"/>
      <c r="F1768" s="14"/>
      <c r="G1768" s="14"/>
      <c r="H1768" s="14"/>
      <c r="I1768" s="14"/>
      <c r="J1768" s="45"/>
      <c r="M1768" s="189"/>
    </row>
    <row r="1769" spans="1:13" s="15" customFormat="1" x14ac:dyDescent="0.2">
      <c r="A1769" s="29"/>
      <c r="B1769" s="13"/>
      <c r="C1769" s="14"/>
      <c r="D1769" s="14"/>
      <c r="E1769" s="14"/>
      <c r="F1769" s="14"/>
      <c r="G1769" s="14"/>
      <c r="H1769" s="14"/>
      <c r="I1769" s="14"/>
      <c r="J1769" s="45"/>
      <c r="M1769" s="189"/>
    </row>
    <row r="1770" spans="1:13" s="15" customFormat="1" x14ac:dyDescent="0.2">
      <c r="A1770" s="29"/>
      <c r="B1770" s="13"/>
      <c r="C1770" s="14"/>
      <c r="D1770" s="14"/>
      <c r="E1770" s="14"/>
      <c r="F1770" s="14"/>
      <c r="G1770" s="14"/>
      <c r="H1770" s="14"/>
      <c r="I1770" s="14"/>
      <c r="J1770" s="45"/>
      <c r="M1770" s="189"/>
    </row>
    <row r="1771" spans="1:13" s="15" customFormat="1" x14ac:dyDescent="0.2">
      <c r="A1771" s="29"/>
      <c r="B1771" s="13"/>
      <c r="C1771" s="14"/>
      <c r="D1771" s="14"/>
      <c r="E1771" s="14"/>
      <c r="F1771" s="14"/>
      <c r="G1771" s="14"/>
      <c r="H1771" s="14"/>
      <c r="I1771" s="14"/>
      <c r="J1771" s="45"/>
      <c r="M1771" s="189"/>
    </row>
    <row r="1772" spans="1:13" s="15" customFormat="1" x14ac:dyDescent="0.2">
      <c r="A1772" s="29"/>
      <c r="B1772" s="13"/>
      <c r="C1772" s="14"/>
      <c r="D1772" s="14"/>
      <c r="E1772" s="14"/>
      <c r="F1772" s="14"/>
      <c r="G1772" s="14"/>
      <c r="H1772" s="14"/>
      <c r="I1772" s="14"/>
      <c r="J1772" s="45"/>
      <c r="M1772" s="189"/>
    </row>
    <row r="1773" spans="1:13" s="15" customFormat="1" x14ac:dyDescent="0.2">
      <c r="A1773" s="29"/>
      <c r="B1773" s="13"/>
      <c r="C1773" s="14"/>
      <c r="D1773" s="14"/>
      <c r="E1773" s="14"/>
      <c r="F1773" s="14"/>
      <c r="G1773" s="14"/>
      <c r="H1773" s="14"/>
      <c r="I1773" s="14"/>
      <c r="J1773" s="45"/>
      <c r="M1773" s="189"/>
    </row>
    <row r="1774" spans="1:13" s="15" customFormat="1" x14ac:dyDescent="0.2">
      <c r="A1774" s="29"/>
      <c r="B1774" s="13"/>
      <c r="C1774" s="14"/>
      <c r="D1774" s="14"/>
      <c r="E1774" s="14"/>
      <c r="F1774" s="14"/>
      <c r="G1774" s="14"/>
      <c r="H1774" s="14"/>
      <c r="I1774" s="14"/>
      <c r="J1774" s="45"/>
      <c r="M1774" s="189"/>
    </row>
    <row r="1775" spans="1:13" s="15" customFormat="1" x14ac:dyDescent="0.2">
      <c r="A1775" s="29"/>
      <c r="B1775" s="13"/>
      <c r="C1775" s="14"/>
      <c r="D1775" s="14"/>
      <c r="E1775" s="14"/>
      <c r="F1775" s="14"/>
      <c r="G1775" s="14"/>
      <c r="H1775" s="14"/>
      <c r="I1775" s="14"/>
      <c r="J1775" s="45"/>
      <c r="M1775" s="189"/>
    </row>
    <row r="1776" spans="1:13" s="15" customFormat="1" x14ac:dyDescent="0.2">
      <c r="A1776" s="29"/>
      <c r="B1776" s="13"/>
      <c r="C1776" s="14"/>
      <c r="D1776" s="14"/>
      <c r="E1776" s="14"/>
      <c r="F1776" s="14"/>
      <c r="G1776" s="14"/>
      <c r="H1776" s="14"/>
      <c r="I1776" s="14"/>
      <c r="J1776" s="45"/>
      <c r="M1776" s="189"/>
    </row>
    <row r="1777" spans="1:13" s="15" customFormat="1" x14ac:dyDescent="0.2">
      <c r="A1777" s="29"/>
      <c r="B1777" s="13"/>
      <c r="C1777" s="14"/>
      <c r="D1777" s="14"/>
      <c r="E1777" s="14"/>
      <c r="F1777" s="14"/>
      <c r="G1777" s="14"/>
      <c r="H1777" s="14"/>
      <c r="I1777" s="14"/>
      <c r="J1777" s="45"/>
      <c r="M1777" s="189"/>
    </row>
    <row r="1778" spans="1:13" s="15" customFormat="1" x14ac:dyDescent="0.2">
      <c r="A1778" s="29"/>
      <c r="B1778" s="13"/>
      <c r="C1778" s="14"/>
      <c r="D1778" s="14"/>
      <c r="E1778" s="14"/>
      <c r="F1778" s="14"/>
      <c r="G1778" s="14"/>
      <c r="H1778" s="14"/>
      <c r="I1778" s="14"/>
      <c r="J1778" s="45"/>
      <c r="M1778" s="189"/>
    </row>
    <row r="1779" spans="1:13" s="15" customFormat="1" x14ac:dyDescent="0.2">
      <c r="A1779" s="29"/>
      <c r="B1779" s="13"/>
      <c r="C1779" s="14"/>
      <c r="D1779" s="14"/>
      <c r="E1779" s="14"/>
      <c r="F1779" s="14"/>
      <c r="G1779" s="14"/>
      <c r="H1779" s="14"/>
      <c r="I1779" s="14"/>
      <c r="J1779" s="45"/>
      <c r="M1779" s="189"/>
    </row>
    <row r="1780" spans="1:13" s="15" customFormat="1" x14ac:dyDescent="0.2">
      <c r="A1780" s="29"/>
      <c r="B1780" s="13"/>
      <c r="C1780" s="14"/>
      <c r="D1780" s="14"/>
      <c r="E1780" s="14"/>
      <c r="F1780" s="14"/>
      <c r="G1780" s="14"/>
      <c r="H1780" s="14"/>
      <c r="I1780" s="14"/>
      <c r="J1780" s="45"/>
      <c r="M1780" s="189"/>
    </row>
    <row r="1781" spans="1:13" s="15" customFormat="1" x14ac:dyDescent="0.2">
      <c r="A1781" s="29"/>
      <c r="B1781" s="13"/>
      <c r="C1781" s="14"/>
      <c r="D1781" s="14"/>
      <c r="E1781" s="14"/>
      <c r="F1781" s="14"/>
      <c r="G1781" s="14"/>
      <c r="H1781" s="14"/>
      <c r="I1781" s="14"/>
      <c r="J1781" s="45"/>
      <c r="M1781" s="189"/>
    </row>
    <row r="1782" spans="1:13" s="15" customFormat="1" x14ac:dyDescent="0.2">
      <c r="A1782" s="29"/>
      <c r="B1782" s="13"/>
      <c r="C1782" s="14"/>
      <c r="D1782" s="14"/>
      <c r="E1782" s="14"/>
      <c r="F1782" s="14"/>
      <c r="G1782" s="14"/>
      <c r="H1782" s="14"/>
      <c r="I1782" s="14"/>
      <c r="J1782" s="45"/>
      <c r="M1782" s="189"/>
    </row>
    <row r="1783" spans="1:13" s="15" customFormat="1" x14ac:dyDescent="0.2">
      <c r="A1783" s="29"/>
      <c r="B1783" s="13"/>
      <c r="C1783" s="14"/>
      <c r="D1783" s="14"/>
      <c r="E1783" s="14"/>
      <c r="F1783" s="14"/>
      <c r="G1783" s="14"/>
      <c r="H1783" s="14"/>
      <c r="I1783" s="14"/>
      <c r="J1783" s="45"/>
      <c r="M1783" s="189"/>
    </row>
    <row r="1784" spans="1:13" s="15" customFormat="1" x14ac:dyDescent="0.2">
      <c r="A1784" s="29"/>
      <c r="B1784" s="13"/>
      <c r="C1784" s="14"/>
      <c r="D1784" s="14"/>
      <c r="E1784" s="14"/>
      <c r="F1784" s="14"/>
      <c r="G1784" s="14"/>
      <c r="H1784" s="14"/>
      <c r="I1784" s="14"/>
      <c r="J1784" s="45"/>
      <c r="M1784" s="189"/>
    </row>
    <row r="1785" spans="1:13" s="15" customFormat="1" x14ac:dyDescent="0.2">
      <c r="A1785" s="29"/>
      <c r="B1785" s="13"/>
      <c r="C1785" s="14"/>
      <c r="D1785" s="14"/>
      <c r="E1785" s="14"/>
      <c r="F1785" s="14"/>
      <c r="G1785" s="14"/>
      <c r="H1785" s="14"/>
      <c r="I1785" s="14"/>
      <c r="J1785" s="45"/>
      <c r="M1785" s="189"/>
    </row>
    <row r="1786" spans="1:13" s="15" customFormat="1" x14ac:dyDescent="0.2">
      <c r="A1786" s="29"/>
      <c r="B1786" s="13"/>
      <c r="C1786" s="14"/>
      <c r="D1786" s="14"/>
      <c r="E1786" s="14"/>
      <c r="F1786" s="14"/>
      <c r="G1786" s="14"/>
      <c r="H1786" s="14"/>
      <c r="I1786" s="14"/>
      <c r="J1786" s="45"/>
      <c r="M1786" s="189"/>
    </row>
    <row r="1787" spans="1:13" s="15" customFormat="1" x14ac:dyDescent="0.2">
      <c r="A1787" s="29"/>
      <c r="B1787" s="13"/>
      <c r="C1787" s="14"/>
      <c r="D1787" s="14"/>
      <c r="E1787" s="14"/>
      <c r="F1787" s="14"/>
      <c r="G1787" s="14"/>
      <c r="H1787" s="14"/>
      <c r="I1787" s="14"/>
      <c r="J1787" s="45"/>
      <c r="M1787" s="189"/>
    </row>
    <row r="1788" spans="1:13" s="15" customFormat="1" x14ac:dyDescent="0.2">
      <c r="A1788" s="29"/>
      <c r="B1788" s="13"/>
      <c r="C1788" s="14"/>
      <c r="D1788" s="14"/>
      <c r="E1788" s="14"/>
      <c r="F1788" s="14"/>
      <c r="G1788" s="14"/>
      <c r="H1788" s="14"/>
      <c r="I1788" s="14"/>
      <c r="J1788" s="45"/>
      <c r="M1788" s="189"/>
    </row>
    <row r="1789" spans="1:13" s="15" customFormat="1" x14ac:dyDescent="0.2">
      <c r="A1789" s="29"/>
      <c r="B1789" s="13"/>
      <c r="C1789" s="14"/>
      <c r="D1789" s="14"/>
      <c r="E1789" s="14"/>
      <c r="F1789" s="14"/>
      <c r="G1789" s="14"/>
      <c r="H1789" s="14"/>
      <c r="I1789" s="14"/>
      <c r="J1789" s="45"/>
      <c r="M1789" s="189"/>
    </row>
    <row r="1790" spans="1:13" s="15" customFormat="1" x14ac:dyDescent="0.2">
      <c r="A1790" s="29"/>
      <c r="B1790" s="13"/>
      <c r="C1790" s="14"/>
      <c r="D1790" s="14"/>
      <c r="E1790" s="14"/>
      <c r="F1790" s="14"/>
      <c r="G1790" s="14"/>
      <c r="H1790" s="14"/>
      <c r="I1790" s="14"/>
      <c r="J1790" s="45"/>
      <c r="M1790" s="189"/>
    </row>
    <row r="1791" spans="1:13" s="15" customFormat="1" x14ac:dyDescent="0.2">
      <c r="A1791" s="29"/>
      <c r="B1791" s="13"/>
      <c r="C1791" s="14"/>
      <c r="D1791" s="14"/>
      <c r="E1791" s="14"/>
      <c r="F1791" s="14"/>
      <c r="G1791" s="14"/>
      <c r="H1791" s="14"/>
      <c r="I1791" s="14"/>
      <c r="J1791" s="45"/>
      <c r="M1791" s="189"/>
    </row>
    <row r="1792" spans="1:13" s="15" customFormat="1" x14ac:dyDescent="0.2">
      <c r="A1792" s="29"/>
      <c r="B1792" s="13"/>
      <c r="C1792" s="14"/>
      <c r="D1792" s="14"/>
      <c r="E1792" s="14"/>
      <c r="F1792" s="14"/>
      <c r="G1792" s="14"/>
      <c r="H1792" s="14"/>
      <c r="I1792" s="14"/>
      <c r="J1792" s="45"/>
      <c r="M1792" s="189"/>
    </row>
    <row r="1793" spans="1:13" s="15" customFormat="1" x14ac:dyDescent="0.2">
      <c r="A1793" s="29"/>
      <c r="B1793" s="13"/>
      <c r="C1793" s="14"/>
      <c r="D1793" s="14"/>
      <c r="E1793" s="14"/>
      <c r="F1793" s="14"/>
      <c r="G1793" s="14"/>
      <c r="H1793" s="14"/>
      <c r="I1793" s="14"/>
      <c r="J1793" s="45"/>
      <c r="M1793" s="189"/>
    </row>
    <row r="1794" spans="1:13" s="15" customFormat="1" x14ac:dyDescent="0.2">
      <c r="A1794" s="29"/>
      <c r="B1794" s="13"/>
      <c r="C1794" s="14"/>
      <c r="D1794" s="14"/>
      <c r="E1794" s="14"/>
      <c r="F1794" s="14"/>
      <c r="G1794" s="14"/>
      <c r="H1794" s="14"/>
      <c r="I1794" s="14"/>
      <c r="J1794" s="45"/>
      <c r="M1794" s="189"/>
    </row>
    <row r="1795" spans="1:13" s="15" customFormat="1" x14ac:dyDescent="0.2">
      <c r="A1795" s="29"/>
      <c r="B1795" s="13"/>
      <c r="C1795" s="14"/>
      <c r="D1795" s="14"/>
      <c r="E1795" s="14"/>
      <c r="F1795" s="14"/>
      <c r="G1795" s="14"/>
      <c r="H1795" s="14"/>
      <c r="I1795" s="14"/>
      <c r="J1795" s="45"/>
      <c r="M1795" s="189"/>
    </row>
    <row r="1796" spans="1:13" s="15" customFormat="1" x14ac:dyDescent="0.2">
      <c r="A1796" s="29"/>
      <c r="B1796" s="13"/>
      <c r="C1796" s="14"/>
      <c r="D1796" s="14"/>
      <c r="E1796" s="14"/>
      <c r="F1796" s="14"/>
      <c r="G1796" s="14"/>
      <c r="H1796" s="14"/>
      <c r="I1796" s="14"/>
      <c r="J1796" s="45"/>
      <c r="M1796" s="189"/>
    </row>
    <row r="1797" spans="1:13" s="15" customFormat="1" x14ac:dyDescent="0.2">
      <c r="A1797" s="29"/>
      <c r="B1797" s="13"/>
      <c r="C1797" s="14"/>
      <c r="D1797" s="14"/>
      <c r="E1797" s="14"/>
      <c r="F1797" s="14"/>
      <c r="G1797" s="14"/>
      <c r="H1797" s="14"/>
      <c r="I1797" s="14"/>
      <c r="J1797" s="45"/>
      <c r="M1797" s="189"/>
    </row>
    <row r="1798" spans="1:13" s="15" customFormat="1" x14ac:dyDescent="0.2">
      <c r="A1798" s="29"/>
      <c r="B1798" s="13"/>
      <c r="C1798" s="14"/>
      <c r="D1798" s="14"/>
      <c r="E1798" s="14"/>
      <c r="F1798" s="14"/>
      <c r="G1798" s="14"/>
      <c r="H1798" s="14"/>
      <c r="I1798" s="14"/>
      <c r="J1798" s="45"/>
      <c r="M1798" s="189"/>
    </row>
    <row r="1799" spans="1:13" s="15" customFormat="1" x14ac:dyDescent="0.2">
      <c r="A1799" s="29"/>
      <c r="B1799" s="13"/>
      <c r="C1799" s="14"/>
      <c r="D1799" s="14"/>
      <c r="E1799" s="14"/>
      <c r="F1799" s="14"/>
      <c r="G1799" s="14"/>
      <c r="H1799" s="14"/>
      <c r="I1799" s="14"/>
      <c r="J1799" s="45"/>
      <c r="M1799" s="189"/>
    </row>
    <row r="1800" spans="1:13" s="15" customFormat="1" x14ac:dyDescent="0.2">
      <c r="A1800" s="29"/>
      <c r="B1800" s="13"/>
      <c r="C1800" s="14"/>
      <c r="D1800" s="14"/>
      <c r="E1800" s="14"/>
      <c r="F1800" s="14"/>
      <c r="G1800" s="14"/>
      <c r="H1800" s="14"/>
      <c r="I1800" s="14"/>
      <c r="J1800" s="45"/>
      <c r="M1800" s="189"/>
    </row>
    <row r="1801" spans="1:13" s="15" customFormat="1" x14ac:dyDescent="0.2">
      <c r="A1801" s="29"/>
      <c r="B1801" s="13"/>
      <c r="C1801" s="14"/>
      <c r="D1801" s="14"/>
      <c r="E1801" s="14"/>
      <c r="F1801" s="14"/>
      <c r="G1801" s="14"/>
      <c r="H1801" s="14"/>
      <c r="I1801" s="14"/>
      <c r="J1801" s="45"/>
      <c r="M1801" s="189"/>
    </row>
    <row r="1802" spans="1:13" s="15" customFormat="1" x14ac:dyDescent="0.2">
      <c r="A1802" s="29"/>
      <c r="B1802" s="13"/>
      <c r="C1802" s="14"/>
      <c r="D1802" s="14"/>
      <c r="E1802" s="14"/>
      <c r="F1802" s="14"/>
      <c r="G1802" s="14"/>
      <c r="H1802" s="14"/>
      <c r="I1802" s="14"/>
      <c r="J1802" s="45"/>
      <c r="M1802" s="189"/>
    </row>
    <row r="1803" spans="1:13" s="15" customFormat="1" x14ac:dyDescent="0.2">
      <c r="A1803" s="29"/>
      <c r="B1803" s="13"/>
      <c r="C1803" s="14"/>
      <c r="D1803" s="14"/>
      <c r="E1803" s="14"/>
      <c r="F1803" s="14"/>
      <c r="G1803" s="14"/>
      <c r="H1803" s="14"/>
      <c r="I1803" s="14"/>
      <c r="J1803" s="45"/>
      <c r="M1803" s="189"/>
    </row>
    <row r="1804" spans="1:13" s="15" customFormat="1" x14ac:dyDescent="0.2">
      <c r="A1804" s="29"/>
      <c r="B1804" s="13"/>
      <c r="C1804" s="14"/>
      <c r="D1804" s="14"/>
      <c r="E1804" s="14"/>
      <c r="F1804" s="14"/>
      <c r="G1804" s="14"/>
      <c r="H1804" s="14"/>
      <c r="I1804" s="14"/>
      <c r="J1804" s="45"/>
      <c r="M1804" s="189"/>
    </row>
    <row r="1805" spans="1:13" s="15" customFormat="1" x14ac:dyDescent="0.2">
      <c r="A1805" s="29"/>
      <c r="B1805" s="13"/>
      <c r="C1805" s="14"/>
      <c r="D1805" s="14"/>
      <c r="E1805" s="14"/>
      <c r="F1805" s="14"/>
      <c r="G1805" s="14"/>
      <c r="H1805" s="14"/>
      <c r="I1805" s="14"/>
      <c r="J1805" s="45"/>
      <c r="M1805" s="189"/>
    </row>
    <row r="1806" spans="1:13" s="15" customFormat="1" x14ac:dyDescent="0.2">
      <c r="A1806" s="29"/>
      <c r="B1806" s="13"/>
      <c r="C1806" s="14"/>
      <c r="D1806" s="14"/>
      <c r="E1806" s="14"/>
      <c r="F1806" s="14"/>
      <c r="G1806" s="14"/>
      <c r="H1806" s="14"/>
      <c r="I1806" s="14"/>
      <c r="J1806" s="45"/>
      <c r="M1806" s="189"/>
    </row>
    <row r="1807" spans="1:13" s="15" customFormat="1" x14ac:dyDescent="0.2">
      <c r="A1807" s="29"/>
      <c r="B1807" s="13"/>
      <c r="C1807" s="14"/>
      <c r="D1807" s="14"/>
      <c r="E1807" s="14"/>
      <c r="F1807" s="14"/>
      <c r="G1807" s="14"/>
      <c r="H1807" s="14"/>
      <c r="I1807" s="14"/>
      <c r="J1807" s="45"/>
      <c r="M1807" s="189"/>
    </row>
    <row r="1808" spans="1:13" s="15" customFormat="1" x14ac:dyDescent="0.2">
      <c r="A1808" s="29"/>
      <c r="B1808" s="13"/>
      <c r="C1808" s="14"/>
      <c r="D1808" s="14"/>
      <c r="E1808" s="14"/>
      <c r="F1808" s="14"/>
      <c r="G1808" s="14"/>
      <c r="H1808" s="14"/>
      <c r="I1808" s="14"/>
      <c r="J1808" s="45"/>
      <c r="M1808" s="189"/>
    </row>
    <row r="1809" spans="1:13" s="15" customFormat="1" x14ac:dyDescent="0.2">
      <c r="A1809" s="29"/>
      <c r="B1809" s="13"/>
      <c r="C1809" s="14"/>
      <c r="D1809" s="14"/>
      <c r="E1809" s="14"/>
      <c r="F1809" s="14"/>
      <c r="G1809" s="14"/>
      <c r="H1809" s="14"/>
      <c r="I1809" s="14"/>
      <c r="J1809" s="45"/>
      <c r="M1809" s="189"/>
    </row>
    <row r="1810" spans="1:13" s="15" customFormat="1" x14ac:dyDescent="0.2">
      <c r="A1810" s="29"/>
      <c r="B1810" s="13"/>
      <c r="C1810" s="14"/>
      <c r="D1810" s="14"/>
      <c r="E1810" s="14"/>
      <c r="F1810" s="14"/>
      <c r="G1810" s="14"/>
      <c r="H1810" s="14"/>
      <c r="I1810" s="14"/>
      <c r="J1810" s="45"/>
      <c r="M1810" s="189"/>
    </row>
    <row r="1811" spans="1:13" s="15" customFormat="1" x14ac:dyDescent="0.2">
      <c r="A1811" s="29"/>
      <c r="B1811" s="13"/>
      <c r="C1811" s="14"/>
      <c r="D1811" s="14"/>
      <c r="E1811" s="14"/>
      <c r="F1811" s="14"/>
      <c r="G1811" s="14"/>
      <c r="H1811" s="14"/>
      <c r="I1811" s="14"/>
      <c r="J1811" s="45"/>
      <c r="M1811" s="189"/>
    </row>
    <row r="1812" spans="1:13" s="15" customFormat="1" x14ac:dyDescent="0.2">
      <c r="A1812" s="29"/>
      <c r="B1812" s="13"/>
      <c r="C1812" s="14"/>
      <c r="D1812" s="14"/>
      <c r="E1812" s="14"/>
      <c r="F1812" s="14"/>
      <c r="G1812" s="14"/>
      <c r="H1812" s="14"/>
      <c r="I1812" s="14"/>
      <c r="J1812" s="45"/>
      <c r="M1812" s="189"/>
    </row>
    <row r="1813" spans="1:13" s="15" customFormat="1" x14ac:dyDescent="0.2">
      <c r="A1813" s="29"/>
      <c r="B1813" s="13"/>
      <c r="C1813" s="14"/>
      <c r="D1813" s="14"/>
      <c r="E1813" s="14"/>
      <c r="F1813" s="14"/>
      <c r="G1813" s="14"/>
      <c r="H1813" s="14"/>
      <c r="I1813" s="14"/>
      <c r="J1813" s="45"/>
      <c r="M1813" s="189"/>
    </row>
    <row r="1814" spans="1:13" s="15" customFormat="1" x14ac:dyDescent="0.2">
      <c r="A1814" s="29"/>
      <c r="B1814" s="13"/>
      <c r="C1814" s="14"/>
      <c r="D1814" s="14"/>
      <c r="E1814" s="14"/>
      <c r="F1814" s="14"/>
      <c r="G1814" s="14"/>
      <c r="H1814" s="14"/>
      <c r="I1814" s="14"/>
      <c r="J1814" s="45"/>
      <c r="M1814" s="189"/>
    </row>
    <row r="1815" spans="1:13" s="15" customFormat="1" x14ac:dyDescent="0.2">
      <c r="A1815" s="29"/>
      <c r="B1815" s="13"/>
      <c r="C1815" s="14"/>
      <c r="D1815" s="14"/>
      <c r="E1815" s="14"/>
      <c r="F1815" s="14"/>
      <c r="G1815" s="14"/>
      <c r="H1815" s="14"/>
      <c r="I1815" s="14"/>
      <c r="J1815" s="45"/>
      <c r="M1815" s="189"/>
    </row>
    <row r="1816" spans="1:13" s="15" customFormat="1" x14ac:dyDescent="0.2">
      <c r="A1816" s="29"/>
      <c r="B1816" s="13"/>
      <c r="C1816" s="14"/>
      <c r="D1816" s="14"/>
      <c r="E1816" s="14"/>
      <c r="F1816" s="14"/>
      <c r="G1816" s="14"/>
      <c r="H1816" s="14"/>
      <c r="I1816" s="14"/>
      <c r="J1816" s="45"/>
      <c r="M1816" s="189"/>
    </row>
    <row r="1817" spans="1:13" s="15" customFormat="1" x14ac:dyDescent="0.2">
      <c r="A1817" s="29"/>
      <c r="B1817" s="13"/>
      <c r="C1817" s="14"/>
      <c r="D1817" s="14"/>
      <c r="E1817" s="14"/>
      <c r="F1817" s="14"/>
      <c r="G1817" s="14"/>
      <c r="H1817" s="14"/>
      <c r="I1817" s="14"/>
      <c r="J1817" s="45"/>
      <c r="M1817" s="189"/>
    </row>
    <row r="1818" spans="1:13" s="15" customFormat="1" x14ac:dyDescent="0.2">
      <c r="A1818" s="29"/>
      <c r="B1818" s="13"/>
      <c r="C1818" s="14"/>
      <c r="D1818" s="14"/>
      <c r="E1818" s="14"/>
      <c r="F1818" s="14"/>
      <c r="G1818" s="14"/>
      <c r="H1818" s="14"/>
      <c r="I1818" s="14"/>
      <c r="J1818" s="45"/>
      <c r="M1818" s="189"/>
    </row>
    <row r="1819" spans="1:13" s="15" customFormat="1" x14ac:dyDescent="0.2">
      <c r="A1819" s="29"/>
      <c r="B1819" s="13"/>
      <c r="C1819" s="14"/>
      <c r="D1819" s="14"/>
      <c r="E1819" s="14"/>
      <c r="F1819" s="14"/>
      <c r="G1819" s="14"/>
      <c r="H1819" s="14"/>
      <c r="I1819" s="14"/>
      <c r="J1819" s="45"/>
      <c r="M1819" s="189"/>
    </row>
    <row r="1820" spans="1:13" s="15" customFormat="1" x14ac:dyDescent="0.2">
      <c r="A1820" s="29"/>
      <c r="B1820" s="13"/>
      <c r="C1820" s="14"/>
      <c r="D1820" s="14"/>
      <c r="E1820" s="14"/>
      <c r="F1820" s="14"/>
      <c r="G1820" s="14"/>
      <c r="H1820" s="14"/>
      <c r="I1820" s="14"/>
      <c r="J1820" s="45"/>
      <c r="M1820" s="189"/>
    </row>
    <row r="1821" spans="1:13" s="15" customFormat="1" x14ac:dyDescent="0.2">
      <c r="A1821" s="29"/>
      <c r="B1821" s="13"/>
      <c r="C1821" s="14"/>
      <c r="D1821" s="14"/>
      <c r="E1821" s="14"/>
      <c r="F1821" s="14"/>
      <c r="G1821" s="14"/>
      <c r="H1821" s="14"/>
      <c r="I1821" s="14"/>
      <c r="J1821" s="45"/>
      <c r="M1821" s="189"/>
    </row>
    <row r="1822" spans="1:13" s="15" customFormat="1" x14ac:dyDescent="0.2">
      <c r="A1822" s="29"/>
      <c r="B1822" s="13"/>
      <c r="C1822" s="14"/>
      <c r="D1822" s="14"/>
      <c r="E1822" s="14"/>
      <c r="F1822" s="14"/>
      <c r="G1822" s="14"/>
      <c r="H1822" s="14"/>
      <c r="I1822" s="14"/>
      <c r="J1822" s="45"/>
      <c r="M1822" s="189"/>
    </row>
    <row r="1823" spans="1:13" s="15" customFormat="1" x14ac:dyDescent="0.2">
      <c r="A1823" s="29"/>
      <c r="B1823" s="13"/>
      <c r="C1823" s="14"/>
      <c r="D1823" s="14"/>
      <c r="E1823" s="14"/>
      <c r="F1823" s="14"/>
      <c r="G1823" s="14"/>
      <c r="H1823" s="14"/>
      <c r="I1823" s="14"/>
      <c r="J1823" s="45"/>
      <c r="M1823" s="189"/>
    </row>
    <row r="1824" spans="1:13" s="15" customFormat="1" x14ac:dyDescent="0.2">
      <c r="A1824" s="29"/>
      <c r="B1824" s="13"/>
      <c r="C1824" s="14"/>
      <c r="D1824" s="14"/>
      <c r="E1824" s="14"/>
      <c r="F1824" s="14"/>
      <c r="G1824" s="14"/>
      <c r="H1824" s="14"/>
      <c r="I1824" s="14"/>
      <c r="J1824" s="45"/>
      <c r="M1824" s="189"/>
    </row>
    <row r="1825" spans="1:13" s="15" customFormat="1" x14ac:dyDescent="0.2">
      <c r="A1825" s="29"/>
      <c r="B1825" s="13"/>
      <c r="C1825" s="14"/>
      <c r="D1825" s="14"/>
      <c r="E1825" s="14"/>
      <c r="F1825" s="14"/>
      <c r="G1825" s="14"/>
      <c r="H1825" s="14"/>
      <c r="I1825" s="14"/>
      <c r="J1825" s="45"/>
      <c r="M1825" s="189"/>
    </row>
    <row r="1826" spans="1:13" s="15" customFormat="1" x14ac:dyDescent="0.2">
      <c r="A1826" s="29"/>
      <c r="B1826" s="13"/>
      <c r="C1826" s="14"/>
      <c r="D1826" s="14"/>
      <c r="E1826" s="14"/>
      <c r="F1826" s="14"/>
      <c r="G1826" s="14"/>
      <c r="H1826" s="14"/>
      <c r="I1826" s="14"/>
      <c r="J1826" s="45"/>
      <c r="M1826" s="189"/>
    </row>
    <row r="1827" spans="1:13" s="15" customFormat="1" x14ac:dyDescent="0.2">
      <c r="A1827" s="29"/>
      <c r="B1827" s="13"/>
      <c r="C1827" s="14"/>
      <c r="D1827" s="14"/>
      <c r="E1827" s="14"/>
      <c r="F1827" s="14"/>
      <c r="G1827" s="14"/>
      <c r="H1827" s="14"/>
      <c r="I1827" s="14"/>
      <c r="J1827" s="45"/>
      <c r="M1827" s="189"/>
    </row>
    <row r="1828" spans="1:13" s="15" customFormat="1" x14ac:dyDescent="0.2">
      <c r="A1828" s="29"/>
      <c r="B1828" s="13"/>
      <c r="C1828" s="14"/>
      <c r="D1828" s="14"/>
      <c r="E1828" s="14"/>
      <c r="F1828" s="14"/>
      <c r="G1828" s="14"/>
      <c r="H1828" s="14"/>
      <c r="I1828" s="14"/>
      <c r="J1828" s="45"/>
      <c r="M1828" s="189"/>
    </row>
    <row r="1829" spans="1:13" s="15" customFormat="1" x14ac:dyDescent="0.2">
      <c r="A1829" s="29"/>
      <c r="B1829" s="13"/>
      <c r="C1829" s="14"/>
      <c r="D1829" s="14"/>
      <c r="E1829" s="14"/>
      <c r="F1829" s="14"/>
      <c r="G1829" s="14"/>
      <c r="H1829" s="14"/>
      <c r="I1829" s="14"/>
      <c r="J1829" s="45"/>
      <c r="M1829" s="189"/>
    </row>
    <row r="1830" spans="1:13" s="15" customFormat="1" x14ac:dyDescent="0.2">
      <c r="A1830" s="29"/>
      <c r="B1830" s="13"/>
      <c r="C1830" s="14"/>
      <c r="D1830" s="14"/>
      <c r="E1830" s="14"/>
      <c r="F1830" s="14"/>
      <c r="G1830" s="14"/>
      <c r="H1830" s="14"/>
      <c r="I1830" s="14"/>
      <c r="J1830" s="45"/>
      <c r="M1830" s="189"/>
    </row>
    <row r="1831" spans="1:13" s="15" customFormat="1" x14ac:dyDescent="0.2">
      <c r="A1831" s="29"/>
      <c r="B1831" s="13"/>
      <c r="C1831" s="14"/>
      <c r="D1831" s="14"/>
      <c r="E1831" s="14"/>
      <c r="F1831" s="14"/>
      <c r="G1831" s="14"/>
      <c r="H1831" s="14"/>
      <c r="I1831" s="14"/>
      <c r="J1831" s="45"/>
      <c r="M1831" s="189"/>
    </row>
    <row r="1832" spans="1:13" s="15" customFormat="1" x14ac:dyDescent="0.2">
      <c r="A1832" s="29"/>
      <c r="B1832" s="13"/>
      <c r="C1832" s="14"/>
      <c r="D1832" s="14"/>
      <c r="E1832" s="14"/>
      <c r="F1832" s="14"/>
      <c r="G1832" s="14"/>
      <c r="H1832" s="14"/>
      <c r="I1832" s="14"/>
      <c r="J1832" s="45"/>
      <c r="M1832" s="189"/>
    </row>
    <row r="1833" spans="1:13" s="15" customFormat="1" x14ac:dyDescent="0.2">
      <c r="A1833" s="29"/>
      <c r="B1833" s="13"/>
      <c r="C1833" s="14"/>
      <c r="D1833" s="14"/>
      <c r="E1833" s="14"/>
      <c r="F1833" s="14"/>
      <c r="G1833" s="14"/>
      <c r="H1833" s="14"/>
      <c r="I1833" s="14"/>
      <c r="J1833" s="45"/>
      <c r="M1833" s="189"/>
    </row>
    <row r="1834" spans="1:13" s="15" customFormat="1" x14ac:dyDescent="0.2">
      <c r="A1834" s="29"/>
      <c r="B1834" s="13"/>
      <c r="C1834" s="14"/>
      <c r="D1834" s="14"/>
      <c r="E1834" s="14"/>
      <c r="F1834" s="14"/>
      <c r="G1834" s="14"/>
      <c r="H1834" s="14"/>
      <c r="I1834" s="14"/>
      <c r="J1834" s="45"/>
      <c r="M1834" s="189"/>
    </row>
    <row r="1835" spans="1:13" s="15" customFormat="1" x14ac:dyDescent="0.2">
      <c r="A1835" s="29"/>
      <c r="B1835" s="13"/>
      <c r="C1835" s="14"/>
      <c r="D1835" s="14"/>
      <c r="E1835" s="14"/>
      <c r="F1835" s="14"/>
      <c r="G1835" s="14"/>
      <c r="H1835" s="14"/>
      <c r="I1835" s="14"/>
      <c r="J1835" s="45"/>
      <c r="M1835" s="189"/>
    </row>
    <row r="1836" spans="1:13" s="15" customFormat="1" x14ac:dyDescent="0.2">
      <c r="A1836" s="29"/>
      <c r="B1836" s="13"/>
      <c r="C1836" s="14"/>
      <c r="D1836" s="14"/>
      <c r="E1836" s="14"/>
      <c r="F1836" s="14"/>
      <c r="G1836" s="14"/>
      <c r="H1836" s="14"/>
      <c r="I1836" s="14"/>
      <c r="J1836" s="45"/>
      <c r="M1836" s="189"/>
    </row>
    <row r="1837" spans="1:13" s="15" customFormat="1" x14ac:dyDescent="0.2">
      <c r="A1837" s="29"/>
      <c r="B1837" s="13"/>
      <c r="C1837" s="14"/>
      <c r="D1837" s="14"/>
      <c r="E1837" s="14"/>
      <c r="F1837" s="14"/>
      <c r="G1837" s="14"/>
      <c r="H1837" s="14"/>
      <c r="I1837" s="14"/>
      <c r="J1837" s="45"/>
      <c r="M1837" s="189"/>
    </row>
    <row r="1838" spans="1:13" s="15" customFormat="1" x14ac:dyDescent="0.2">
      <c r="A1838" s="29"/>
      <c r="B1838" s="13"/>
      <c r="C1838" s="14"/>
      <c r="D1838" s="14"/>
      <c r="E1838" s="14"/>
      <c r="F1838" s="14"/>
      <c r="G1838" s="14"/>
      <c r="H1838" s="14"/>
      <c r="I1838" s="14"/>
      <c r="J1838" s="45"/>
      <c r="M1838" s="189"/>
    </row>
    <row r="1839" spans="1:13" s="15" customFormat="1" x14ac:dyDescent="0.2">
      <c r="A1839" s="29"/>
      <c r="B1839" s="13"/>
      <c r="C1839" s="14"/>
      <c r="D1839" s="14"/>
      <c r="E1839" s="14"/>
      <c r="F1839" s="14"/>
      <c r="G1839" s="14"/>
      <c r="H1839" s="14"/>
      <c r="I1839" s="14"/>
      <c r="J1839" s="45"/>
      <c r="M1839" s="189"/>
    </row>
    <row r="1840" spans="1:13" s="15" customFormat="1" x14ac:dyDescent="0.2">
      <c r="A1840" s="29"/>
      <c r="B1840" s="13"/>
      <c r="C1840" s="14"/>
      <c r="D1840" s="14"/>
      <c r="E1840" s="14"/>
      <c r="F1840" s="14"/>
      <c r="G1840" s="14"/>
      <c r="H1840" s="14"/>
      <c r="I1840" s="14"/>
      <c r="J1840" s="45"/>
      <c r="M1840" s="189"/>
    </row>
    <row r="1841" spans="1:13" s="15" customFormat="1" x14ac:dyDescent="0.2">
      <c r="A1841" s="29"/>
      <c r="B1841" s="13"/>
      <c r="C1841" s="14"/>
      <c r="D1841" s="14"/>
      <c r="E1841" s="14"/>
      <c r="F1841" s="14"/>
      <c r="G1841" s="14"/>
      <c r="H1841" s="14"/>
      <c r="I1841" s="14"/>
      <c r="J1841" s="45"/>
      <c r="M1841" s="189"/>
    </row>
    <row r="1842" spans="1:13" s="15" customFormat="1" x14ac:dyDescent="0.2">
      <c r="A1842" s="29"/>
      <c r="B1842" s="13"/>
      <c r="C1842" s="14"/>
      <c r="D1842" s="14"/>
      <c r="E1842" s="14"/>
      <c r="F1842" s="14"/>
      <c r="G1842" s="14"/>
      <c r="H1842" s="14"/>
      <c r="I1842" s="14"/>
      <c r="J1842" s="45"/>
      <c r="M1842" s="189"/>
    </row>
    <row r="1843" spans="1:13" s="15" customFormat="1" x14ac:dyDescent="0.2">
      <c r="A1843" s="29"/>
      <c r="B1843" s="13"/>
      <c r="C1843" s="14"/>
      <c r="D1843" s="14"/>
      <c r="E1843" s="14"/>
      <c r="F1843" s="14"/>
      <c r="G1843" s="14"/>
      <c r="H1843" s="14"/>
      <c r="I1843" s="14"/>
      <c r="J1843" s="45"/>
      <c r="M1843" s="189"/>
    </row>
    <row r="1844" spans="1:13" s="15" customFormat="1" x14ac:dyDescent="0.2">
      <c r="A1844" s="29"/>
      <c r="B1844" s="13"/>
      <c r="C1844" s="14"/>
      <c r="D1844" s="14"/>
      <c r="E1844" s="14"/>
      <c r="F1844" s="14"/>
      <c r="G1844" s="14"/>
      <c r="H1844" s="14"/>
      <c r="I1844" s="14"/>
      <c r="J1844" s="45"/>
      <c r="M1844" s="189"/>
    </row>
    <row r="1845" spans="1:13" s="15" customFormat="1" x14ac:dyDescent="0.2">
      <c r="A1845" s="29"/>
      <c r="B1845" s="13"/>
      <c r="C1845" s="14"/>
      <c r="D1845" s="14"/>
      <c r="E1845" s="14"/>
      <c r="F1845" s="14"/>
      <c r="G1845" s="14"/>
      <c r="H1845" s="14"/>
      <c r="I1845" s="14"/>
      <c r="J1845" s="45"/>
      <c r="M1845" s="189"/>
    </row>
    <row r="1846" spans="1:13" s="15" customFormat="1" x14ac:dyDescent="0.2">
      <c r="A1846" s="29"/>
      <c r="B1846" s="13"/>
      <c r="C1846" s="14"/>
      <c r="D1846" s="14"/>
      <c r="E1846" s="14"/>
      <c r="F1846" s="14"/>
      <c r="G1846" s="14"/>
      <c r="H1846" s="14"/>
      <c r="I1846" s="14"/>
      <c r="J1846" s="45"/>
      <c r="M1846" s="189"/>
    </row>
    <row r="1847" spans="1:13" s="15" customFormat="1" x14ac:dyDescent="0.2">
      <c r="A1847" s="29"/>
      <c r="B1847" s="13"/>
      <c r="C1847" s="14"/>
      <c r="D1847" s="14"/>
      <c r="E1847" s="14"/>
      <c r="F1847" s="14"/>
      <c r="G1847" s="14"/>
      <c r="H1847" s="14"/>
      <c r="I1847" s="14"/>
      <c r="J1847" s="45"/>
      <c r="M1847" s="189"/>
    </row>
    <row r="1848" spans="1:13" s="15" customFormat="1" x14ac:dyDescent="0.2">
      <c r="A1848" s="29"/>
      <c r="B1848" s="13"/>
      <c r="C1848" s="14"/>
      <c r="D1848" s="14"/>
      <c r="E1848" s="14"/>
      <c r="F1848" s="14"/>
      <c r="G1848" s="14"/>
      <c r="H1848" s="14"/>
      <c r="I1848" s="14"/>
      <c r="J1848" s="45"/>
      <c r="M1848" s="189"/>
    </row>
    <row r="1849" spans="1:13" s="15" customFormat="1" x14ac:dyDescent="0.2">
      <c r="A1849" s="29"/>
      <c r="B1849" s="13"/>
      <c r="C1849" s="14"/>
      <c r="D1849" s="14"/>
      <c r="E1849" s="14"/>
      <c r="F1849" s="14"/>
      <c r="G1849" s="14"/>
      <c r="H1849" s="14"/>
      <c r="I1849" s="14"/>
      <c r="J1849" s="45"/>
      <c r="M1849" s="189"/>
    </row>
    <row r="1850" spans="1:13" s="15" customFormat="1" x14ac:dyDescent="0.2">
      <c r="A1850" s="29"/>
      <c r="B1850" s="13"/>
      <c r="C1850" s="14"/>
      <c r="D1850" s="14"/>
      <c r="E1850" s="14"/>
      <c r="F1850" s="14"/>
      <c r="G1850" s="14"/>
      <c r="H1850" s="14"/>
      <c r="I1850" s="14"/>
      <c r="J1850" s="45"/>
      <c r="M1850" s="189"/>
    </row>
    <row r="1851" spans="1:13" s="15" customFormat="1" x14ac:dyDescent="0.2">
      <c r="A1851" s="29"/>
      <c r="B1851" s="13"/>
      <c r="C1851" s="14"/>
      <c r="D1851" s="14"/>
      <c r="E1851" s="14"/>
      <c r="F1851" s="14"/>
      <c r="G1851" s="14"/>
      <c r="H1851" s="14"/>
      <c r="I1851" s="14"/>
      <c r="J1851" s="45"/>
      <c r="M1851" s="189"/>
    </row>
    <row r="1852" spans="1:13" s="15" customFormat="1" x14ac:dyDescent="0.2">
      <c r="A1852" s="29"/>
      <c r="B1852" s="13"/>
      <c r="C1852" s="14"/>
      <c r="D1852" s="14"/>
      <c r="E1852" s="14"/>
      <c r="F1852" s="14"/>
      <c r="G1852" s="14"/>
      <c r="H1852" s="14"/>
      <c r="I1852" s="14"/>
      <c r="J1852" s="45"/>
      <c r="M1852" s="189"/>
    </row>
    <row r="1853" spans="1:13" s="15" customFormat="1" x14ac:dyDescent="0.2">
      <c r="A1853" s="29"/>
      <c r="B1853" s="13"/>
      <c r="C1853" s="14"/>
      <c r="D1853" s="14"/>
      <c r="E1853" s="14"/>
      <c r="F1853" s="14"/>
      <c r="G1853" s="14"/>
      <c r="H1853" s="14"/>
      <c r="I1853" s="14"/>
      <c r="J1853" s="45"/>
      <c r="M1853" s="189"/>
    </row>
    <row r="1854" spans="1:13" s="15" customFormat="1" x14ac:dyDescent="0.2">
      <c r="A1854" s="29"/>
      <c r="B1854" s="13"/>
      <c r="C1854" s="14"/>
      <c r="D1854" s="14"/>
      <c r="E1854" s="14"/>
      <c r="F1854" s="14"/>
      <c r="G1854" s="14"/>
      <c r="H1854" s="14"/>
      <c r="I1854" s="14"/>
      <c r="J1854" s="45"/>
      <c r="M1854" s="189"/>
    </row>
    <row r="1855" spans="1:13" s="15" customFormat="1" x14ac:dyDescent="0.2">
      <c r="A1855" s="29"/>
      <c r="B1855" s="13"/>
      <c r="C1855" s="14"/>
      <c r="D1855" s="14"/>
      <c r="E1855" s="14"/>
      <c r="F1855" s="14"/>
      <c r="G1855" s="14"/>
      <c r="H1855" s="14"/>
      <c r="I1855" s="14"/>
      <c r="J1855" s="45"/>
      <c r="M1855" s="189"/>
    </row>
    <row r="1856" spans="1:13" s="15" customFormat="1" x14ac:dyDescent="0.2">
      <c r="A1856" s="29"/>
      <c r="B1856" s="13"/>
      <c r="C1856" s="14"/>
      <c r="D1856" s="14"/>
      <c r="E1856" s="14"/>
      <c r="F1856" s="14"/>
      <c r="G1856" s="14"/>
      <c r="H1856" s="14"/>
      <c r="I1856" s="14"/>
      <c r="J1856" s="45"/>
      <c r="M1856" s="189"/>
    </row>
    <row r="1857" spans="1:13" s="15" customFormat="1" x14ac:dyDescent="0.2">
      <c r="A1857" s="29"/>
      <c r="B1857" s="13"/>
      <c r="C1857" s="14"/>
      <c r="D1857" s="14"/>
      <c r="E1857" s="14"/>
      <c r="F1857" s="14"/>
      <c r="G1857" s="14"/>
      <c r="H1857" s="14"/>
      <c r="I1857" s="14"/>
      <c r="J1857" s="45"/>
      <c r="M1857" s="189"/>
    </row>
    <row r="1858" spans="1:13" s="15" customFormat="1" x14ac:dyDescent="0.2">
      <c r="A1858" s="29"/>
      <c r="B1858" s="13"/>
      <c r="C1858" s="14"/>
      <c r="D1858" s="14"/>
      <c r="E1858" s="14"/>
      <c r="F1858" s="14"/>
      <c r="G1858" s="14"/>
      <c r="H1858" s="14"/>
      <c r="I1858" s="14"/>
      <c r="J1858" s="45"/>
      <c r="M1858" s="189"/>
    </row>
    <row r="1859" spans="1:13" s="15" customFormat="1" x14ac:dyDescent="0.2">
      <c r="A1859" s="29"/>
      <c r="B1859" s="13"/>
      <c r="C1859" s="14"/>
      <c r="D1859" s="14"/>
      <c r="E1859" s="14"/>
      <c r="F1859" s="14"/>
      <c r="G1859" s="14"/>
      <c r="H1859" s="14"/>
      <c r="I1859" s="14"/>
      <c r="J1859" s="45"/>
      <c r="M1859" s="189"/>
    </row>
    <row r="1860" spans="1:13" s="15" customFormat="1" x14ac:dyDescent="0.2">
      <c r="A1860" s="29"/>
      <c r="B1860" s="13"/>
      <c r="C1860" s="14"/>
      <c r="D1860" s="14"/>
      <c r="E1860" s="14"/>
      <c r="F1860" s="14"/>
      <c r="G1860" s="14"/>
      <c r="H1860" s="14"/>
      <c r="I1860" s="14"/>
      <c r="J1860" s="45"/>
      <c r="M1860" s="189"/>
    </row>
    <row r="1861" spans="1:13" s="15" customFormat="1" x14ac:dyDescent="0.2">
      <c r="A1861" s="29"/>
      <c r="B1861" s="13"/>
      <c r="C1861" s="14"/>
      <c r="D1861" s="14"/>
      <c r="E1861" s="14"/>
      <c r="F1861" s="14"/>
      <c r="G1861" s="14"/>
      <c r="H1861" s="14"/>
      <c r="I1861" s="14"/>
      <c r="J1861" s="45"/>
      <c r="M1861" s="189"/>
    </row>
    <row r="1862" spans="1:13" s="15" customFormat="1" x14ac:dyDescent="0.2">
      <c r="A1862" s="29"/>
      <c r="B1862" s="13"/>
      <c r="C1862" s="14"/>
      <c r="D1862" s="14"/>
      <c r="E1862" s="14"/>
      <c r="F1862" s="14"/>
      <c r="G1862" s="14"/>
      <c r="H1862" s="14"/>
      <c r="I1862" s="14"/>
      <c r="J1862" s="45"/>
      <c r="M1862" s="189"/>
    </row>
    <row r="1863" spans="1:13" s="15" customFormat="1" x14ac:dyDescent="0.2">
      <c r="A1863" s="29"/>
      <c r="B1863" s="13"/>
      <c r="C1863" s="14"/>
      <c r="D1863" s="14"/>
      <c r="E1863" s="14"/>
      <c r="F1863" s="14"/>
      <c r="G1863" s="14"/>
      <c r="H1863" s="14"/>
      <c r="I1863" s="14"/>
      <c r="J1863" s="45"/>
      <c r="M1863" s="189"/>
    </row>
    <row r="1864" spans="1:13" s="15" customFormat="1" x14ac:dyDescent="0.2">
      <c r="A1864" s="29"/>
      <c r="B1864" s="13"/>
      <c r="C1864" s="14"/>
      <c r="D1864" s="14"/>
      <c r="E1864" s="14"/>
      <c r="F1864" s="14"/>
      <c r="G1864" s="14"/>
      <c r="H1864" s="14"/>
      <c r="I1864" s="14"/>
      <c r="J1864" s="45"/>
      <c r="M1864" s="189"/>
    </row>
    <row r="1865" spans="1:13" s="15" customFormat="1" x14ac:dyDescent="0.2">
      <c r="A1865" s="29"/>
      <c r="B1865" s="13"/>
      <c r="C1865" s="14"/>
      <c r="D1865" s="14"/>
      <c r="E1865" s="14"/>
      <c r="F1865" s="14"/>
      <c r="G1865" s="14"/>
      <c r="H1865" s="14"/>
      <c r="I1865" s="14"/>
      <c r="J1865" s="45"/>
      <c r="M1865" s="189"/>
    </row>
    <row r="1866" spans="1:13" s="15" customFormat="1" x14ac:dyDescent="0.2">
      <c r="A1866" s="29"/>
      <c r="B1866" s="13"/>
      <c r="C1866" s="14"/>
      <c r="D1866" s="14"/>
      <c r="E1866" s="14"/>
      <c r="F1866" s="14"/>
      <c r="G1866" s="14"/>
      <c r="H1866" s="14"/>
      <c r="I1866" s="14"/>
      <c r="J1866" s="45"/>
      <c r="M1866" s="189"/>
    </row>
    <row r="1867" spans="1:13" s="15" customFormat="1" x14ac:dyDescent="0.2">
      <c r="A1867" s="29"/>
      <c r="B1867" s="13"/>
      <c r="C1867" s="14"/>
      <c r="D1867" s="14"/>
      <c r="E1867" s="14"/>
      <c r="F1867" s="14"/>
      <c r="G1867" s="14"/>
      <c r="H1867" s="14"/>
      <c r="I1867" s="14"/>
      <c r="J1867" s="45"/>
      <c r="M1867" s="189"/>
    </row>
    <row r="1868" spans="1:13" s="15" customFormat="1" x14ac:dyDescent="0.2">
      <c r="A1868" s="29"/>
      <c r="B1868" s="13"/>
      <c r="C1868" s="14"/>
      <c r="D1868" s="14"/>
      <c r="E1868" s="14"/>
      <c r="F1868" s="14"/>
      <c r="G1868" s="14"/>
      <c r="H1868" s="14"/>
      <c r="I1868" s="14"/>
      <c r="J1868" s="45"/>
      <c r="M1868" s="189"/>
    </row>
    <row r="1869" spans="1:13" s="15" customFormat="1" x14ac:dyDescent="0.2">
      <c r="A1869" s="29"/>
      <c r="B1869" s="13"/>
      <c r="C1869" s="14"/>
      <c r="D1869" s="14"/>
      <c r="E1869" s="14"/>
      <c r="F1869" s="14"/>
      <c r="G1869" s="14"/>
      <c r="H1869" s="14"/>
      <c r="I1869" s="14"/>
      <c r="J1869" s="45"/>
      <c r="M1869" s="189"/>
    </row>
    <row r="1870" spans="1:13" s="15" customFormat="1" x14ac:dyDescent="0.2">
      <c r="A1870" s="29"/>
      <c r="B1870" s="13"/>
      <c r="C1870" s="14"/>
      <c r="D1870" s="14"/>
      <c r="E1870" s="14"/>
      <c r="F1870" s="14"/>
      <c r="G1870" s="14"/>
      <c r="H1870" s="14"/>
      <c r="I1870" s="14"/>
      <c r="J1870" s="45"/>
      <c r="M1870" s="189"/>
    </row>
    <row r="1871" spans="1:13" s="15" customFormat="1" x14ac:dyDescent="0.2">
      <c r="A1871" s="29"/>
      <c r="B1871" s="13"/>
      <c r="C1871" s="14"/>
      <c r="D1871" s="14"/>
      <c r="E1871" s="14"/>
      <c r="F1871" s="14"/>
      <c r="G1871" s="14"/>
      <c r="H1871" s="14"/>
      <c r="I1871" s="14"/>
      <c r="J1871" s="45"/>
      <c r="M1871" s="189"/>
    </row>
    <row r="1872" spans="1:13" s="15" customFormat="1" x14ac:dyDescent="0.2">
      <c r="A1872" s="29"/>
      <c r="B1872" s="13"/>
      <c r="C1872" s="14"/>
      <c r="D1872" s="14"/>
      <c r="E1872" s="14"/>
      <c r="F1872" s="14"/>
      <c r="G1872" s="14"/>
      <c r="H1872" s="14"/>
      <c r="I1872" s="14"/>
      <c r="J1872" s="45"/>
      <c r="M1872" s="189"/>
    </row>
    <row r="1873" spans="1:13" s="15" customFormat="1" x14ac:dyDescent="0.2">
      <c r="A1873" s="29"/>
      <c r="B1873" s="13"/>
      <c r="C1873" s="14"/>
      <c r="D1873" s="14"/>
      <c r="E1873" s="14"/>
      <c r="F1873" s="14"/>
      <c r="G1873" s="14"/>
      <c r="H1873" s="14"/>
      <c r="I1873" s="14"/>
      <c r="J1873" s="45"/>
      <c r="M1873" s="189"/>
    </row>
    <row r="1874" spans="1:13" s="15" customFormat="1" x14ac:dyDescent="0.2">
      <c r="A1874" s="29"/>
      <c r="B1874" s="13"/>
      <c r="C1874" s="14"/>
      <c r="D1874" s="14"/>
      <c r="E1874" s="14"/>
      <c r="F1874" s="14"/>
      <c r="G1874" s="14"/>
      <c r="H1874" s="14"/>
      <c r="I1874" s="14"/>
      <c r="J1874" s="45"/>
      <c r="M1874" s="189"/>
    </row>
    <row r="1875" spans="1:13" s="15" customFormat="1" x14ac:dyDescent="0.2">
      <c r="A1875" s="29"/>
      <c r="B1875" s="13"/>
      <c r="C1875" s="14"/>
      <c r="D1875" s="14"/>
      <c r="E1875" s="14"/>
      <c r="F1875" s="14"/>
      <c r="G1875" s="14"/>
      <c r="H1875" s="14"/>
      <c r="I1875" s="14"/>
      <c r="J1875" s="45"/>
      <c r="M1875" s="189"/>
    </row>
    <row r="1876" spans="1:13" s="15" customFormat="1" x14ac:dyDescent="0.2">
      <c r="A1876" s="29"/>
      <c r="B1876" s="13"/>
      <c r="C1876" s="14"/>
      <c r="D1876" s="14"/>
      <c r="E1876" s="14"/>
      <c r="F1876" s="14"/>
      <c r="G1876" s="14"/>
      <c r="H1876" s="14"/>
      <c r="I1876" s="14"/>
      <c r="J1876" s="45"/>
      <c r="M1876" s="189"/>
    </row>
    <row r="1877" spans="1:13" s="15" customFormat="1" x14ac:dyDescent="0.2">
      <c r="A1877" s="29"/>
      <c r="B1877" s="13"/>
      <c r="C1877" s="14"/>
      <c r="D1877" s="14"/>
      <c r="E1877" s="14"/>
      <c r="F1877" s="14"/>
      <c r="G1877" s="14"/>
      <c r="H1877" s="14"/>
      <c r="I1877" s="14"/>
      <c r="J1877" s="45"/>
      <c r="M1877" s="189"/>
    </row>
    <row r="1878" spans="1:13" s="15" customFormat="1" x14ac:dyDescent="0.2">
      <c r="A1878" s="29"/>
      <c r="B1878" s="13"/>
      <c r="C1878" s="14"/>
      <c r="D1878" s="14"/>
      <c r="E1878" s="14"/>
      <c r="F1878" s="14"/>
      <c r="G1878" s="14"/>
      <c r="H1878" s="14"/>
      <c r="I1878" s="14"/>
      <c r="J1878" s="45"/>
      <c r="M1878" s="189"/>
    </row>
    <row r="1879" spans="1:13" s="15" customFormat="1" x14ac:dyDescent="0.2">
      <c r="A1879" s="29"/>
      <c r="B1879" s="13"/>
      <c r="C1879" s="14"/>
      <c r="D1879" s="14"/>
      <c r="E1879" s="14"/>
      <c r="F1879" s="14"/>
      <c r="G1879" s="14"/>
      <c r="H1879" s="14"/>
      <c r="I1879" s="14"/>
      <c r="J1879" s="45"/>
      <c r="M1879" s="189"/>
    </row>
    <row r="1880" spans="1:13" s="15" customFormat="1" x14ac:dyDescent="0.2">
      <c r="A1880" s="29"/>
      <c r="B1880" s="13"/>
      <c r="C1880" s="14"/>
      <c r="D1880" s="14"/>
      <c r="E1880" s="14"/>
      <c r="F1880" s="14"/>
      <c r="G1880" s="14"/>
      <c r="H1880" s="14"/>
      <c r="I1880" s="14"/>
      <c r="J1880" s="45"/>
      <c r="M1880" s="189"/>
    </row>
    <row r="1881" spans="1:13" s="15" customFormat="1" x14ac:dyDescent="0.2">
      <c r="A1881" s="29"/>
      <c r="B1881" s="13"/>
      <c r="C1881" s="14"/>
      <c r="D1881" s="14"/>
      <c r="E1881" s="14"/>
      <c r="F1881" s="14"/>
      <c r="G1881" s="14"/>
      <c r="H1881" s="14"/>
      <c r="I1881" s="14"/>
      <c r="J1881" s="45"/>
      <c r="M1881" s="189"/>
    </row>
    <row r="1882" spans="1:13" s="15" customFormat="1" x14ac:dyDescent="0.2">
      <c r="A1882" s="29"/>
      <c r="B1882" s="13"/>
      <c r="C1882" s="14"/>
      <c r="D1882" s="14"/>
      <c r="E1882" s="14"/>
      <c r="F1882" s="14"/>
      <c r="G1882" s="14"/>
      <c r="H1882" s="14"/>
      <c r="I1882" s="14"/>
      <c r="J1882" s="45"/>
      <c r="M1882" s="189"/>
    </row>
    <row r="1883" spans="1:13" s="15" customFormat="1" x14ac:dyDescent="0.2">
      <c r="A1883" s="29"/>
      <c r="B1883" s="13"/>
      <c r="C1883" s="14"/>
      <c r="D1883" s="14"/>
      <c r="E1883" s="14"/>
      <c r="F1883" s="14"/>
      <c r="G1883" s="14"/>
      <c r="H1883" s="14"/>
      <c r="I1883" s="14"/>
      <c r="J1883" s="45"/>
      <c r="M1883" s="189"/>
    </row>
    <row r="1884" spans="1:13" s="15" customFormat="1" x14ac:dyDescent="0.2">
      <c r="A1884" s="29"/>
      <c r="B1884" s="13"/>
      <c r="C1884" s="14"/>
      <c r="D1884" s="14"/>
      <c r="E1884" s="14"/>
      <c r="F1884" s="14"/>
      <c r="G1884" s="14"/>
      <c r="H1884" s="14"/>
      <c r="I1884" s="14"/>
      <c r="J1884" s="45"/>
      <c r="M1884" s="189"/>
    </row>
    <row r="1885" spans="1:13" s="15" customFormat="1" x14ac:dyDescent="0.2">
      <c r="A1885" s="29"/>
      <c r="B1885" s="13"/>
      <c r="C1885" s="14"/>
      <c r="D1885" s="14"/>
      <c r="E1885" s="14"/>
      <c r="F1885" s="14"/>
      <c r="G1885" s="14"/>
      <c r="H1885" s="14"/>
      <c r="I1885" s="14"/>
      <c r="J1885" s="45"/>
      <c r="M1885" s="189"/>
    </row>
    <row r="1886" spans="1:13" s="15" customFormat="1" x14ac:dyDescent="0.2">
      <c r="A1886" s="29"/>
      <c r="B1886" s="13"/>
      <c r="C1886" s="14"/>
      <c r="D1886" s="14"/>
      <c r="E1886" s="14"/>
      <c r="F1886" s="14"/>
      <c r="G1886" s="14"/>
      <c r="H1886" s="14"/>
      <c r="I1886" s="14"/>
      <c r="J1886" s="45"/>
      <c r="M1886" s="189"/>
    </row>
    <row r="1887" spans="1:13" s="15" customFormat="1" x14ac:dyDescent="0.2">
      <c r="A1887" s="29"/>
      <c r="B1887" s="13"/>
      <c r="C1887" s="14"/>
      <c r="D1887" s="14"/>
      <c r="E1887" s="14"/>
      <c r="F1887" s="14"/>
      <c r="G1887" s="14"/>
      <c r="H1887" s="14"/>
      <c r="I1887" s="14"/>
      <c r="J1887" s="45"/>
      <c r="M1887" s="189"/>
    </row>
    <row r="1888" spans="1:13" s="15" customFormat="1" x14ac:dyDescent="0.2">
      <c r="A1888" s="29"/>
      <c r="B1888" s="13"/>
      <c r="C1888" s="14"/>
      <c r="D1888" s="14"/>
      <c r="E1888" s="14"/>
      <c r="F1888" s="14"/>
      <c r="G1888" s="14"/>
      <c r="H1888" s="14"/>
      <c r="I1888" s="14"/>
      <c r="J1888" s="45"/>
      <c r="M1888" s="189"/>
    </row>
    <row r="1889" spans="1:13" s="15" customFormat="1" x14ac:dyDescent="0.2">
      <c r="A1889" s="29"/>
      <c r="B1889" s="13"/>
      <c r="C1889" s="14"/>
      <c r="D1889" s="14"/>
      <c r="E1889" s="14"/>
      <c r="F1889" s="14"/>
      <c r="G1889" s="14"/>
      <c r="H1889" s="14"/>
      <c r="I1889" s="14"/>
      <c r="J1889" s="45"/>
      <c r="M1889" s="189"/>
    </row>
    <row r="1890" spans="1:13" s="15" customFormat="1" x14ac:dyDescent="0.2">
      <c r="A1890" s="29"/>
      <c r="B1890" s="13"/>
      <c r="C1890" s="14"/>
      <c r="D1890" s="14"/>
      <c r="E1890" s="14"/>
      <c r="F1890" s="14"/>
      <c r="G1890" s="14"/>
      <c r="H1890" s="14"/>
      <c r="I1890" s="14"/>
      <c r="J1890" s="45"/>
      <c r="M1890" s="189"/>
    </row>
    <row r="1891" spans="1:13" s="15" customFormat="1" x14ac:dyDescent="0.2">
      <c r="A1891" s="29"/>
      <c r="B1891" s="13"/>
      <c r="C1891" s="14"/>
      <c r="D1891" s="14"/>
      <c r="E1891" s="14"/>
      <c r="F1891" s="14"/>
      <c r="G1891" s="14"/>
      <c r="H1891" s="14"/>
      <c r="I1891" s="14"/>
      <c r="J1891" s="45"/>
      <c r="M1891" s="189"/>
    </row>
    <row r="1892" spans="1:13" s="15" customFormat="1" x14ac:dyDescent="0.2">
      <c r="A1892" s="29"/>
      <c r="B1892" s="13"/>
      <c r="C1892" s="14"/>
      <c r="D1892" s="14"/>
      <c r="E1892" s="14"/>
      <c r="F1892" s="14"/>
      <c r="G1892" s="14"/>
      <c r="H1892" s="14"/>
      <c r="I1892" s="14"/>
      <c r="J1892" s="45"/>
      <c r="M1892" s="189"/>
    </row>
    <row r="1893" spans="1:13" s="15" customFormat="1" x14ac:dyDescent="0.2">
      <c r="A1893" s="29"/>
      <c r="B1893" s="13"/>
      <c r="C1893" s="14"/>
      <c r="D1893" s="14"/>
      <c r="E1893" s="14"/>
      <c r="F1893" s="14"/>
      <c r="G1893" s="14"/>
      <c r="H1893" s="14"/>
      <c r="I1893" s="14"/>
      <c r="J1893" s="45"/>
      <c r="M1893" s="189"/>
    </row>
    <row r="1894" spans="1:13" s="15" customFormat="1" x14ac:dyDescent="0.2">
      <c r="A1894" s="29"/>
      <c r="B1894" s="13"/>
      <c r="C1894" s="14"/>
      <c r="D1894" s="14"/>
      <c r="E1894" s="14"/>
      <c r="F1894" s="14"/>
      <c r="G1894" s="14"/>
      <c r="H1894" s="14"/>
      <c r="I1894" s="14"/>
      <c r="J1894" s="45"/>
      <c r="M1894" s="189"/>
    </row>
    <row r="1895" spans="1:13" s="15" customFormat="1" x14ac:dyDescent="0.2">
      <c r="A1895" s="29"/>
      <c r="B1895" s="13"/>
      <c r="C1895" s="14"/>
      <c r="D1895" s="14"/>
      <c r="E1895" s="14"/>
      <c r="F1895" s="14"/>
      <c r="G1895" s="14"/>
      <c r="H1895" s="14"/>
      <c r="I1895" s="14"/>
      <c r="J1895" s="45"/>
      <c r="M1895" s="189"/>
    </row>
    <row r="1896" spans="1:13" s="15" customFormat="1" x14ac:dyDescent="0.2">
      <c r="A1896" s="29"/>
      <c r="B1896" s="13"/>
      <c r="C1896" s="14"/>
      <c r="D1896" s="14"/>
      <c r="E1896" s="14"/>
      <c r="F1896" s="14"/>
      <c r="G1896" s="14"/>
      <c r="H1896" s="14"/>
      <c r="I1896" s="14"/>
      <c r="J1896" s="45"/>
      <c r="M1896" s="189"/>
    </row>
    <row r="1897" spans="1:13" s="15" customFormat="1" x14ac:dyDescent="0.2">
      <c r="A1897" s="29"/>
      <c r="B1897" s="13"/>
      <c r="C1897" s="14"/>
      <c r="D1897" s="14"/>
      <c r="E1897" s="14"/>
      <c r="F1897" s="14"/>
      <c r="G1897" s="14"/>
      <c r="H1897" s="14"/>
      <c r="I1897" s="14"/>
      <c r="J1897" s="45"/>
      <c r="M1897" s="189"/>
    </row>
    <row r="1898" spans="1:13" s="15" customFormat="1" x14ac:dyDescent="0.2">
      <c r="A1898" s="29"/>
      <c r="B1898" s="13"/>
      <c r="C1898" s="14"/>
      <c r="D1898" s="14"/>
      <c r="E1898" s="14"/>
      <c r="F1898" s="14"/>
      <c r="G1898" s="14"/>
      <c r="H1898" s="14"/>
      <c r="I1898" s="14"/>
      <c r="J1898" s="45"/>
      <c r="M1898" s="189"/>
    </row>
    <row r="1899" spans="1:13" s="15" customFormat="1" x14ac:dyDescent="0.2">
      <c r="A1899" s="29"/>
      <c r="B1899" s="13"/>
      <c r="C1899" s="14"/>
      <c r="D1899" s="14"/>
      <c r="E1899" s="14"/>
      <c r="F1899" s="14"/>
      <c r="G1899" s="14"/>
      <c r="H1899" s="14"/>
      <c r="I1899" s="14"/>
      <c r="J1899" s="45"/>
      <c r="M1899" s="189"/>
    </row>
    <row r="1900" spans="1:13" s="15" customFormat="1" x14ac:dyDescent="0.2">
      <c r="A1900" s="29"/>
      <c r="B1900" s="13"/>
      <c r="C1900" s="14"/>
      <c r="D1900" s="14"/>
      <c r="E1900" s="14"/>
      <c r="F1900" s="14"/>
      <c r="G1900" s="14"/>
      <c r="H1900" s="14"/>
      <c r="I1900" s="14"/>
      <c r="J1900" s="45"/>
      <c r="M1900" s="189"/>
    </row>
    <row r="1901" spans="1:13" s="15" customFormat="1" x14ac:dyDescent="0.2">
      <c r="A1901" s="29"/>
      <c r="B1901" s="13"/>
      <c r="C1901" s="14"/>
      <c r="D1901" s="14"/>
      <c r="E1901" s="14"/>
      <c r="F1901" s="14"/>
      <c r="G1901" s="14"/>
      <c r="H1901" s="14"/>
      <c r="I1901" s="14"/>
      <c r="J1901" s="45"/>
      <c r="M1901" s="189"/>
    </row>
    <row r="1902" spans="1:13" s="15" customFormat="1" x14ac:dyDescent="0.2">
      <c r="A1902" s="29"/>
      <c r="B1902" s="13"/>
      <c r="C1902" s="14"/>
      <c r="D1902" s="14"/>
      <c r="E1902" s="14"/>
      <c r="F1902" s="14"/>
      <c r="G1902" s="14"/>
      <c r="H1902" s="14"/>
      <c r="I1902" s="14"/>
      <c r="J1902" s="45"/>
      <c r="M1902" s="189"/>
    </row>
    <row r="1903" spans="1:13" s="15" customFormat="1" x14ac:dyDescent="0.2">
      <c r="A1903" s="29"/>
      <c r="B1903" s="13"/>
      <c r="C1903" s="14"/>
      <c r="D1903" s="14"/>
      <c r="E1903" s="14"/>
      <c r="F1903" s="14"/>
      <c r="G1903" s="14"/>
      <c r="H1903" s="14"/>
      <c r="I1903" s="14"/>
      <c r="J1903" s="45"/>
      <c r="M1903" s="189"/>
    </row>
    <row r="1904" spans="1:13" s="15" customFormat="1" x14ac:dyDescent="0.2">
      <c r="A1904" s="29"/>
      <c r="B1904" s="13"/>
      <c r="C1904" s="14"/>
      <c r="D1904" s="14"/>
      <c r="E1904" s="14"/>
      <c r="F1904" s="14"/>
      <c r="G1904" s="14"/>
      <c r="H1904" s="14"/>
      <c r="I1904" s="14"/>
      <c r="J1904" s="45"/>
      <c r="M1904" s="189"/>
    </row>
    <row r="1905" spans="1:13" s="15" customFormat="1" x14ac:dyDescent="0.2">
      <c r="A1905" s="29"/>
      <c r="B1905" s="13"/>
      <c r="C1905" s="14"/>
      <c r="D1905" s="14"/>
      <c r="E1905" s="14"/>
      <c r="F1905" s="14"/>
      <c r="G1905" s="14"/>
      <c r="H1905" s="14"/>
      <c r="I1905" s="14"/>
      <c r="J1905" s="45"/>
      <c r="M1905" s="189"/>
    </row>
    <row r="1906" spans="1:13" s="15" customFormat="1" x14ac:dyDescent="0.2">
      <c r="A1906" s="29"/>
      <c r="B1906" s="13"/>
      <c r="C1906" s="14"/>
      <c r="D1906" s="14"/>
      <c r="E1906" s="14"/>
      <c r="F1906" s="14"/>
      <c r="G1906" s="14"/>
      <c r="H1906" s="14"/>
      <c r="I1906" s="14"/>
      <c r="J1906" s="45"/>
      <c r="M1906" s="189"/>
    </row>
    <row r="1907" spans="1:13" s="15" customFormat="1" x14ac:dyDescent="0.2">
      <c r="A1907" s="29"/>
      <c r="B1907" s="13"/>
      <c r="C1907" s="14"/>
      <c r="D1907" s="14"/>
      <c r="E1907" s="14"/>
      <c r="F1907" s="14"/>
      <c r="G1907" s="14"/>
      <c r="H1907" s="14"/>
      <c r="I1907" s="14"/>
      <c r="J1907" s="45"/>
      <c r="M1907" s="189"/>
    </row>
    <row r="1908" spans="1:13" s="15" customFormat="1" x14ac:dyDescent="0.2">
      <c r="A1908" s="29"/>
      <c r="B1908" s="13"/>
      <c r="C1908" s="14"/>
      <c r="D1908" s="14"/>
      <c r="E1908" s="14"/>
      <c r="F1908" s="14"/>
      <c r="G1908" s="14"/>
      <c r="H1908" s="14"/>
      <c r="I1908" s="14"/>
      <c r="J1908" s="45"/>
      <c r="M1908" s="189"/>
    </row>
    <row r="1909" spans="1:13" s="15" customFormat="1" x14ac:dyDescent="0.2">
      <c r="A1909" s="29"/>
      <c r="B1909" s="13"/>
      <c r="C1909" s="14"/>
      <c r="D1909" s="14"/>
      <c r="E1909" s="14"/>
      <c r="F1909" s="14"/>
      <c r="G1909" s="14"/>
      <c r="H1909" s="14"/>
      <c r="I1909" s="14"/>
      <c r="J1909" s="45"/>
      <c r="M1909" s="189"/>
    </row>
    <row r="1910" spans="1:13" s="15" customFormat="1" x14ac:dyDescent="0.2">
      <c r="A1910" s="29"/>
      <c r="B1910" s="13"/>
      <c r="C1910" s="14"/>
      <c r="D1910" s="14"/>
      <c r="E1910" s="14"/>
      <c r="F1910" s="14"/>
      <c r="G1910" s="14"/>
      <c r="H1910" s="14"/>
      <c r="I1910" s="14"/>
      <c r="J1910" s="45"/>
      <c r="M1910" s="189"/>
    </row>
    <row r="1911" spans="1:13" s="15" customFormat="1" x14ac:dyDescent="0.2">
      <c r="A1911" s="29"/>
      <c r="B1911" s="13"/>
      <c r="C1911" s="14"/>
      <c r="D1911" s="14"/>
      <c r="E1911" s="14"/>
      <c r="F1911" s="14"/>
      <c r="G1911" s="14"/>
      <c r="H1911" s="14"/>
      <c r="I1911" s="14"/>
      <c r="J1911" s="45"/>
      <c r="M1911" s="189"/>
    </row>
    <row r="1912" spans="1:13" s="15" customFormat="1" x14ac:dyDescent="0.2">
      <c r="A1912" s="29"/>
      <c r="B1912" s="13"/>
      <c r="C1912" s="14"/>
      <c r="D1912" s="14"/>
      <c r="E1912" s="14"/>
      <c r="F1912" s="14"/>
      <c r="G1912" s="14"/>
      <c r="H1912" s="14"/>
      <c r="I1912" s="14"/>
      <c r="J1912" s="45"/>
      <c r="M1912" s="189"/>
    </row>
    <row r="1913" spans="1:13" s="15" customFormat="1" x14ac:dyDescent="0.2">
      <c r="A1913" s="29"/>
      <c r="B1913" s="13"/>
      <c r="C1913" s="14"/>
      <c r="D1913" s="14"/>
      <c r="E1913" s="14"/>
      <c r="F1913" s="14"/>
      <c r="G1913" s="14"/>
      <c r="H1913" s="14"/>
      <c r="I1913" s="14"/>
      <c r="J1913" s="45"/>
      <c r="M1913" s="189"/>
    </row>
    <row r="1914" spans="1:13" s="15" customFormat="1" x14ac:dyDescent="0.2">
      <c r="A1914" s="29"/>
      <c r="B1914" s="13"/>
      <c r="C1914" s="14"/>
      <c r="D1914" s="14"/>
      <c r="E1914" s="14"/>
      <c r="F1914" s="14"/>
      <c r="G1914" s="14"/>
      <c r="H1914" s="14"/>
      <c r="I1914" s="14"/>
      <c r="J1914" s="45"/>
      <c r="M1914" s="189"/>
    </row>
    <row r="1915" spans="1:13" s="15" customFormat="1" x14ac:dyDescent="0.2">
      <c r="A1915" s="29"/>
      <c r="B1915" s="13"/>
      <c r="C1915" s="14"/>
      <c r="D1915" s="14"/>
      <c r="E1915" s="14"/>
      <c r="F1915" s="14"/>
      <c r="G1915" s="14"/>
      <c r="H1915" s="14"/>
      <c r="I1915" s="14"/>
      <c r="J1915" s="45"/>
      <c r="M1915" s="189"/>
    </row>
    <row r="1916" spans="1:13" s="15" customFormat="1" x14ac:dyDescent="0.2">
      <c r="A1916" s="29"/>
      <c r="B1916" s="13"/>
      <c r="C1916" s="14"/>
      <c r="D1916" s="14"/>
      <c r="E1916" s="14"/>
      <c r="F1916" s="14"/>
      <c r="G1916" s="14"/>
      <c r="H1916" s="14"/>
      <c r="I1916" s="14"/>
      <c r="J1916" s="45"/>
      <c r="M1916" s="189"/>
    </row>
    <row r="1917" spans="1:13" s="15" customFormat="1" x14ac:dyDescent="0.2">
      <c r="A1917" s="29"/>
      <c r="B1917" s="13"/>
      <c r="C1917" s="14"/>
      <c r="D1917" s="14"/>
      <c r="E1917" s="14"/>
      <c r="F1917" s="14"/>
      <c r="G1917" s="14"/>
      <c r="H1917" s="14"/>
      <c r="I1917" s="14"/>
      <c r="J1917" s="45"/>
      <c r="M1917" s="189"/>
    </row>
    <row r="1918" spans="1:13" s="15" customFormat="1" x14ac:dyDescent="0.2">
      <c r="A1918" s="29"/>
      <c r="B1918" s="13"/>
      <c r="C1918" s="14"/>
      <c r="D1918" s="14"/>
      <c r="E1918" s="14"/>
      <c r="F1918" s="14"/>
      <c r="G1918" s="14"/>
      <c r="H1918" s="14"/>
      <c r="I1918" s="14"/>
      <c r="J1918" s="45"/>
      <c r="M1918" s="189"/>
    </row>
    <row r="1919" spans="1:13" s="15" customFormat="1" x14ac:dyDescent="0.2">
      <c r="A1919" s="29"/>
      <c r="B1919" s="13"/>
      <c r="C1919" s="14"/>
      <c r="D1919" s="14"/>
      <c r="E1919" s="14"/>
      <c r="F1919" s="14"/>
      <c r="G1919" s="14"/>
      <c r="H1919" s="14"/>
      <c r="I1919" s="14"/>
      <c r="J1919" s="45"/>
      <c r="M1919" s="189"/>
    </row>
    <row r="1920" spans="1:13" s="15" customFormat="1" x14ac:dyDescent="0.2">
      <c r="A1920" s="29"/>
      <c r="B1920" s="13"/>
      <c r="C1920" s="14"/>
      <c r="D1920" s="14"/>
      <c r="E1920" s="14"/>
      <c r="F1920" s="14"/>
      <c r="G1920" s="14"/>
      <c r="H1920" s="14"/>
      <c r="I1920" s="14"/>
      <c r="J1920" s="45"/>
      <c r="M1920" s="189"/>
    </row>
    <row r="1921" spans="1:13" s="15" customFormat="1" x14ac:dyDescent="0.2">
      <c r="A1921" s="29"/>
      <c r="B1921" s="13"/>
      <c r="C1921" s="14"/>
      <c r="D1921" s="14"/>
      <c r="E1921" s="14"/>
      <c r="F1921" s="14"/>
      <c r="G1921" s="14"/>
      <c r="H1921" s="14"/>
      <c r="I1921" s="14"/>
      <c r="J1921" s="45"/>
      <c r="M1921" s="189"/>
    </row>
    <row r="1922" spans="1:13" s="15" customFormat="1" x14ac:dyDescent="0.2">
      <c r="A1922" s="29"/>
      <c r="B1922" s="13"/>
      <c r="C1922" s="14"/>
      <c r="D1922" s="14"/>
      <c r="E1922" s="14"/>
      <c r="F1922" s="14"/>
      <c r="G1922" s="14"/>
      <c r="H1922" s="14"/>
      <c r="I1922" s="14"/>
      <c r="J1922" s="45"/>
      <c r="M1922" s="189"/>
    </row>
    <row r="1923" spans="1:13" s="15" customFormat="1" x14ac:dyDescent="0.2">
      <c r="A1923" s="29"/>
      <c r="B1923" s="13"/>
      <c r="C1923" s="14"/>
      <c r="D1923" s="14"/>
      <c r="E1923" s="14"/>
      <c r="F1923" s="14"/>
      <c r="G1923" s="14"/>
      <c r="H1923" s="14"/>
      <c r="I1923" s="14"/>
      <c r="J1923" s="45"/>
      <c r="M1923" s="189"/>
    </row>
    <row r="1924" spans="1:13" s="15" customFormat="1" x14ac:dyDescent="0.2">
      <c r="A1924" s="29"/>
      <c r="B1924" s="13"/>
      <c r="C1924" s="14"/>
      <c r="D1924" s="14"/>
      <c r="E1924" s="14"/>
      <c r="F1924" s="14"/>
      <c r="G1924" s="14"/>
      <c r="H1924" s="14"/>
      <c r="I1924" s="14"/>
      <c r="J1924" s="45"/>
      <c r="M1924" s="189"/>
    </row>
    <row r="1925" spans="1:13" s="15" customFormat="1" x14ac:dyDescent="0.2">
      <c r="A1925" s="29"/>
      <c r="B1925" s="13"/>
      <c r="C1925" s="14"/>
      <c r="D1925" s="14"/>
      <c r="E1925" s="14"/>
      <c r="F1925" s="14"/>
      <c r="G1925" s="14"/>
      <c r="H1925" s="14"/>
      <c r="I1925" s="14"/>
      <c r="J1925" s="45"/>
      <c r="M1925" s="189"/>
    </row>
    <row r="1926" spans="1:13" s="15" customFormat="1" x14ac:dyDescent="0.2">
      <c r="A1926" s="29"/>
      <c r="B1926" s="13"/>
      <c r="C1926" s="14"/>
      <c r="D1926" s="14"/>
      <c r="E1926" s="14"/>
      <c r="F1926" s="14"/>
      <c r="G1926" s="14"/>
      <c r="H1926" s="14"/>
      <c r="I1926" s="14"/>
      <c r="J1926" s="45"/>
      <c r="M1926" s="189"/>
    </row>
    <row r="1927" spans="1:13" s="15" customFormat="1" x14ac:dyDescent="0.2">
      <c r="A1927" s="29"/>
      <c r="B1927" s="13"/>
      <c r="C1927" s="14"/>
      <c r="D1927" s="14"/>
      <c r="E1927" s="14"/>
      <c r="F1927" s="14"/>
      <c r="G1927" s="14"/>
      <c r="H1927" s="14"/>
      <c r="I1927" s="14"/>
      <c r="J1927" s="45"/>
      <c r="M1927" s="189"/>
    </row>
    <row r="1928" spans="1:13" s="15" customFormat="1" x14ac:dyDescent="0.2">
      <c r="A1928" s="29"/>
      <c r="B1928" s="13"/>
      <c r="C1928" s="14"/>
      <c r="D1928" s="14"/>
      <c r="E1928" s="14"/>
      <c r="F1928" s="14"/>
      <c r="G1928" s="14"/>
      <c r="H1928" s="14"/>
      <c r="I1928" s="14"/>
      <c r="J1928" s="45"/>
      <c r="M1928" s="189"/>
    </row>
    <row r="1929" spans="1:13" s="15" customFormat="1" x14ac:dyDescent="0.2">
      <c r="A1929" s="29"/>
      <c r="B1929" s="13"/>
      <c r="C1929" s="14"/>
      <c r="D1929" s="14"/>
      <c r="E1929" s="14"/>
      <c r="F1929" s="14"/>
      <c r="G1929" s="14"/>
      <c r="H1929" s="14"/>
      <c r="I1929" s="14"/>
      <c r="J1929" s="45"/>
      <c r="M1929" s="189"/>
    </row>
    <row r="1930" spans="1:13" s="15" customFormat="1" x14ac:dyDescent="0.2">
      <c r="A1930" s="29"/>
      <c r="B1930" s="13"/>
      <c r="C1930" s="14"/>
      <c r="D1930" s="14"/>
      <c r="E1930" s="14"/>
      <c r="F1930" s="14"/>
      <c r="G1930" s="14"/>
      <c r="H1930" s="14"/>
      <c r="I1930" s="14"/>
      <c r="J1930" s="45"/>
      <c r="M1930" s="189"/>
    </row>
    <row r="1931" spans="1:13" s="15" customFormat="1" x14ac:dyDescent="0.2">
      <c r="A1931" s="29"/>
      <c r="B1931" s="13"/>
      <c r="C1931" s="14"/>
      <c r="D1931" s="14"/>
      <c r="E1931" s="14"/>
      <c r="F1931" s="14"/>
      <c r="G1931" s="14"/>
      <c r="H1931" s="14"/>
      <c r="I1931" s="14"/>
      <c r="J1931" s="45"/>
      <c r="M1931" s="189"/>
    </row>
    <row r="1932" spans="1:13" s="15" customFormat="1" x14ac:dyDescent="0.2">
      <c r="A1932" s="29"/>
      <c r="B1932" s="13"/>
      <c r="C1932" s="14"/>
      <c r="D1932" s="14"/>
      <c r="E1932" s="14"/>
      <c r="F1932" s="14"/>
      <c r="G1932" s="14"/>
      <c r="H1932" s="14"/>
      <c r="I1932" s="14"/>
      <c r="J1932" s="45"/>
      <c r="M1932" s="189"/>
    </row>
    <row r="1933" spans="1:13" s="15" customFormat="1" x14ac:dyDescent="0.2">
      <c r="A1933" s="29"/>
      <c r="B1933" s="13"/>
      <c r="C1933" s="14"/>
      <c r="D1933" s="14"/>
      <c r="E1933" s="14"/>
      <c r="F1933" s="14"/>
      <c r="G1933" s="14"/>
      <c r="H1933" s="14"/>
      <c r="I1933" s="14"/>
      <c r="J1933" s="45"/>
      <c r="M1933" s="189"/>
    </row>
    <row r="1934" spans="1:13" s="15" customFormat="1" x14ac:dyDescent="0.2">
      <c r="A1934" s="29"/>
      <c r="B1934" s="13"/>
      <c r="C1934" s="14"/>
      <c r="D1934" s="14"/>
      <c r="E1934" s="14"/>
      <c r="F1934" s="14"/>
      <c r="G1934" s="14"/>
      <c r="H1934" s="14"/>
      <c r="I1934" s="14"/>
      <c r="J1934" s="45"/>
      <c r="M1934" s="189"/>
    </row>
    <row r="1935" spans="1:13" s="15" customFormat="1" x14ac:dyDescent="0.2">
      <c r="A1935" s="29"/>
      <c r="B1935" s="13"/>
      <c r="C1935" s="14"/>
      <c r="D1935" s="14"/>
      <c r="E1935" s="14"/>
      <c r="F1935" s="14"/>
      <c r="G1935" s="14"/>
      <c r="H1935" s="14"/>
      <c r="I1935" s="14"/>
      <c r="J1935" s="45"/>
      <c r="M1935" s="189"/>
    </row>
    <row r="1936" spans="1:13" s="15" customFormat="1" x14ac:dyDescent="0.2">
      <c r="A1936" s="29"/>
      <c r="B1936" s="13"/>
      <c r="C1936" s="14"/>
      <c r="D1936" s="14"/>
      <c r="E1936" s="14"/>
      <c r="F1936" s="14"/>
      <c r="G1936" s="14"/>
      <c r="H1936" s="14"/>
      <c r="I1936" s="14"/>
      <c r="J1936" s="45"/>
      <c r="M1936" s="189"/>
    </row>
    <row r="1937" spans="1:13" s="15" customFormat="1" x14ac:dyDescent="0.2">
      <c r="A1937" s="29"/>
      <c r="B1937" s="13"/>
      <c r="C1937" s="14"/>
      <c r="D1937" s="14"/>
      <c r="E1937" s="14"/>
      <c r="F1937" s="14"/>
      <c r="G1937" s="14"/>
      <c r="H1937" s="14"/>
      <c r="I1937" s="14"/>
      <c r="J1937" s="45"/>
      <c r="M1937" s="189"/>
    </row>
    <row r="1938" spans="1:13" s="15" customFormat="1" x14ac:dyDescent="0.2">
      <c r="A1938" s="29"/>
      <c r="B1938" s="13"/>
      <c r="C1938" s="14"/>
      <c r="D1938" s="14"/>
      <c r="E1938" s="14"/>
      <c r="F1938" s="14"/>
      <c r="G1938" s="14"/>
      <c r="H1938" s="14"/>
      <c r="I1938" s="14"/>
      <c r="J1938" s="45"/>
      <c r="M1938" s="189"/>
    </row>
    <row r="1939" spans="1:13" s="15" customFormat="1" x14ac:dyDescent="0.2">
      <c r="A1939" s="29"/>
      <c r="B1939" s="13"/>
      <c r="C1939" s="14"/>
      <c r="D1939" s="14"/>
      <c r="E1939" s="14"/>
      <c r="F1939" s="14"/>
      <c r="G1939" s="14"/>
      <c r="H1939" s="14"/>
      <c r="I1939" s="14"/>
      <c r="J1939" s="45"/>
      <c r="M1939" s="189"/>
    </row>
    <row r="1940" spans="1:13" s="15" customFormat="1" x14ac:dyDescent="0.2">
      <c r="A1940" s="29"/>
      <c r="B1940" s="13"/>
      <c r="C1940" s="14"/>
      <c r="D1940" s="14"/>
      <c r="E1940" s="14"/>
      <c r="F1940" s="14"/>
      <c r="G1940" s="14"/>
      <c r="H1940" s="14"/>
      <c r="I1940" s="14"/>
      <c r="J1940" s="45"/>
      <c r="M1940" s="189"/>
    </row>
    <row r="1941" spans="1:13" s="15" customFormat="1" x14ac:dyDescent="0.2">
      <c r="A1941" s="29"/>
      <c r="B1941" s="13"/>
      <c r="C1941" s="14"/>
      <c r="D1941" s="14"/>
      <c r="E1941" s="14"/>
      <c r="F1941" s="14"/>
      <c r="G1941" s="14"/>
      <c r="H1941" s="14"/>
      <c r="I1941" s="14"/>
      <c r="J1941" s="45"/>
      <c r="M1941" s="189"/>
    </row>
    <row r="1942" spans="1:13" s="15" customFormat="1" x14ac:dyDescent="0.2">
      <c r="A1942" s="29"/>
      <c r="B1942" s="13"/>
      <c r="C1942" s="14"/>
      <c r="D1942" s="14"/>
      <c r="E1942" s="14"/>
      <c r="F1942" s="14"/>
      <c r="G1942" s="14"/>
      <c r="H1942" s="14"/>
      <c r="I1942" s="14"/>
      <c r="J1942" s="45"/>
      <c r="M1942" s="189"/>
    </row>
    <row r="1943" spans="1:13" s="15" customFormat="1" x14ac:dyDescent="0.2">
      <c r="A1943" s="29"/>
      <c r="B1943" s="13"/>
      <c r="C1943" s="14"/>
      <c r="D1943" s="14"/>
      <c r="E1943" s="14"/>
      <c r="F1943" s="14"/>
      <c r="G1943" s="14"/>
      <c r="H1943" s="14"/>
      <c r="I1943" s="14"/>
      <c r="J1943" s="45"/>
      <c r="M1943" s="189"/>
    </row>
    <row r="1944" spans="1:13" s="15" customFormat="1" x14ac:dyDescent="0.2">
      <c r="A1944" s="29"/>
      <c r="B1944" s="13"/>
      <c r="C1944" s="14"/>
      <c r="D1944" s="14"/>
      <c r="E1944" s="14"/>
      <c r="F1944" s="14"/>
      <c r="G1944" s="14"/>
      <c r="H1944" s="14"/>
      <c r="I1944" s="14"/>
      <c r="J1944" s="45"/>
      <c r="M1944" s="189"/>
    </row>
    <row r="1945" spans="1:13" s="15" customFormat="1" x14ac:dyDescent="0.2">
      <c r="A1945" s="29"/>
      <c r="B1945" s="13"/>
      <c r="C1945" s="14"/>
      <c r="D1945" s="14"/>
      <c r="E1945" s="14"/>
      <c r="F1945" s="14"/>
      <c r="G1945" s="14"/>
      <c r="H1945" s="14"/>
      <c r="I1945" s="14"/>
      <c r="J1945" s="45"/>
      <c r="M1945" s="189"/>
    </row>
    <row r="1946" spans="1:13" s="15" customFormat="1" x14ac:dyDescent="0.2">
      <c r="A1946" s="29"/>
      <c r="B1946" s="13"/>
      <c r="C1946" s="14"/>
      <c r="D1946" s="14"/>
      <c r="E1946" s="14"/>
      <c r="F1946" s="14"/>
      <c r="G1946" s="14"/>
      <c r="H1946" s="14"/>
      <c r="I1946" s="14"/>
      <c r="J1946" s="45"/>
      <c r="M1946" s="189"/>
    </row>
    <row r="1947" spans="1:13" s="15" customFormat="1" x14ac:dyDescent="0.2">
      <c r="A1947" s="29"/>
      <c r="B1947" s="13"/>
      <c r="C1947" s="14"/>
      <c r="D1947" s="14"/>
      <c r="E1947" s="14"/>
      <c r="F1947" s="14"/>
      <c r="G1947" s="14"/>
      <c r="H1947" s="14"/>
      <c r="I1947" s="14"/>
      <c r="J1947" s="45"/>
      <c r="M1947" s="189"/>
    </row>
    <row r="1948" spans="1:13" s="15" customFormat="1" x14ac:dyDescent="0.2">
      <c r="A1948" s="29"/>
      <c r="B1948" s="13"/>
      <c r="C1948" s="14"/>
      <c r="D1948" s="14"/>
      <c r="E1948" s="14"/>
      <c r="F1948" s="14"/>
      <c r="G1948" s="14"/>
      <c r="H1948" s="14"/>
      <c r="I1948" s="14"/>
      <c r="J1948" s="45"/>
      <c r="M1948" s="189"/>
    </row>
    <row r="1949" spans="1:13" s="15" customFormat="1" x14ac:dyDescent="0.2">
      <c r="A1949" s="29"/>
      <c r="B1949" s="13"/>
      <c r="C1949" s="14"/>
      <c r="D1949" s="14"/>
      <c r="E1949" s="14"/>
      <c r="F1949" s="14"/>
      <c r="G1949" s="14"/>
      <c r="H1949" s="14"/>
      <c r="I1949" s="14"/>
      <c r="J1949" s="45"/>
      <c r="M1949" s="189"/>
    </row>
    <row r="1950" spans="1:13" s="15" customFormat="1" x14ac:dyDescent="0.2">
      <c r="A1950" s="29"/>
      <c r="B1950" s="13"/>
      <c r="C1950" s="14"/>
      <c r="D1950" s="14"/>
      <c r="E1950" s="14"/>
      <c r="F1950" s="14"/>
      <c r="G1950" s="14"/>
      <c r="H1950" s="14"/>
      <c r="I1950" s="14"/>
      <c r="J1950" s="45"/>
      <c r="M1950" s="189"/>
    </row>
    <row r="1951" spans="1:13" s="15" customFormat="1" x14ac:dyDescent="0.2">
      <c r="A1951" s="29"/>
      <c r="B1951" s="13"/>
      <c r="C1951" s="14"/>
      <c r="D1951" s="14"/>
      <c r="E1951" s="14"/>
      <c r="F1951" s="14"/>
      <c r="G1951" s="14"/>
      <c r="H1951" s="14"/>
      <c r="I1951" s="14"/>
      <c r="J1951" s="45"/>
      <c r="M1951" s="189"/>
    </row>
    <row r="1952" spans="1:13" s="15" customFormat="1" x14ac:dyDescent="0.2">
      <c r="A1952" s="29"/>
      <c r="B1952" s="13"/>
      <c r="C1952" s="14"/>
      <c r="D1952" s="14"/>
      <c r="E1952" s="14"/>
      <c r="F1952" s="14"/>
      <c r="G1952" s="14"/>
      <c r="H1952" s="14"/>
      <c r="I1952" s="14"/>
      <c r="J1952" s="45"/>
      <c r="M1952" s="189"/>
    </row>
    <row r="1953" spans="1:13" s="15" customFormat="1" x14ac:dyDescent="0.2">
      <c r="A1953" s="29"/>
      <c r="B1953" s="13"/>
      <c r="C1953" s="14"/>
      <c r="D1953" s="14"/>
      <c r="E1953" s="14"/>
      <c r="F1953" s="14"/>
      <c r="G1953" s="14"/>
      <c r="H1953" s="14"/>
      <c r="I1953" s="14"/>
      <c r="J1953" s="45"/>
      <c r="M1953" s="189"/>
    </row>
    <row r="1954" spans="1:13" s="15" customFormat="1" x14ac:dyDescent="0.2">
      <c r="A1954" s="29"/>
      <c r="B1954" s="13"/>
      <c r="C1954" s="14"/>
      <c r="D1954" s="14"/>
      <c r="E1954" s="14"/>
      <c r="F1954" s="14"/>
      <c r="G1954" s="14"/>
      <c r="H1954" s="14"/>
      <c r="I1954" s="14"/>
      <c r="J1954" s="45"/>
      <c r="M1954" s="189"/>
    </row>
    <row r="1955" spans="1:13" s="15" customFormat="1" x14ac:dyDescent="0.2">
      <c r="A1955" s="29"/>
      <c r="B1955" s="13"/>
      <c r="C1955" s="14"/>
      <c r="D1955" s="14"/>
      <c r="E1955" s="14"/>
      <c r="F1955" s="14"/>
      <c r="G1955" s="14"/>
      <c r="H1955" s="14"/>
      <c r="I1955" s="14"/>
      <c r="J1955" s="45"/>
      <c r="M1955" s="189"/>
    </row>
    <row r="1956" spans="1:13" s="15" customFormat="1" x14ac:dyDescent="0.2">
      <c r="A1956" s="29"/>
      <c r="B1956" s="13"/>
      <c r="C1956" s="14"/>
      <c r="D1956" s="14"/>
      <c r="E1956" s="14"/>
      <c r="F1956" s="14"/>
      <c r="G1956" s="14"/>
      <c r="H1956" s="14"/>
      <c r="I1956" s="14"/>
      <c r="J1956" s="45"/>
      <c r="M1956" s="189"/>
    </row>
    <row r="1957" spans="1:13" s="15" customFormat="1" x14ac:dyDescent="0.2">
      <c r="A1957" s="29"/>
      <c r="B1957" s="13"/>
      <c r="C1957" s="14"/>
      <c r="D1957" s="14"/>
      <c r="E1957" s="14"/>
      <c r="F1957" s="14"/>
      <c r="G1957" s="14"/>
      <c r="H1957" s="14"/>
      <c r="I1957" s="14"/>
      <c r="J1957" s="45"/>
      <c r="M1957" s="189"/>
    </row>
    <row r="1958" spans="1:13" s="15" customFormat="1" x14ac:dyDescent="0.2">
      <c r="A1958" s="29"/>
      <c r="B1958" s="13"/>
      <c r="C1958" s="14"/>
      <c r="D1958" s="14"/>
      <c r="E1958" s="14"/>
      <c r="F1958" s="14"/>
      <c r="G1958" s="14"/>
      <c r="H1958" s="14"/>
      <c r="I1958" s="14"/>
      <c r="J1958" s="45"/>
      <c r="M1958" s="189"/>
    </row>
    <row r="1959" spans="1:13" s="15" customFormat="1" x14ac:dyDescent="0.2">
      <c r="A1959" s="29"/>
      <c r="B1959" s="13"/>
      <c r="C1959" s="14"/>
      <c r="D1959" s="14"/>
      <c r="E1959" s="14"/>
      <c r="F1959" s="14"/>
      <c r="G1959" s="14"/>
      <c r="H1959" s="14"/>
      <c r="I1959" s="14"/>
      <c r="J1959" s="45"/>
      <c r="M1959" s="189"/>
    </row>
    <row r="1960" spans="1:13" s="15" customFormat="1" x14ac:dyDescent="0.2">
      <c r="A1960" s="29"/>
      <c r="B1960" s="13"/>
      <c r="C1960" s="14"/>
      <c r="D1960" s="14"/>
      <c r="E1960" s="14"/>
      <c r="F1960" s="14"/>
      <c r="G1960" s="14"/>
      <c r="H1960" s="14"/>
      <c r="I1960" s="14"/>
      <c r="J1960" s="45"/>
      <c r="M1960" s="189"/>
    </row>
    <row r="1961" spans="1:13" s="15" customFormat="1" x14ac:dyDescent="0.2">
      <c r="A1961" s="29"/>
      <c r="B1961" s="13"/>
      <c r="C1961" s="14"/>
      <c r="D1961" s="14"/>
      <c r="E1961" s="14"/>
      <c r="F1961" s="14"/>
      <c r="G1961" s="14"/>
      <c r="H1961" s="14"/>
      <c r="I1961" s="14"/>
      <c r="J1961" s="45"/>
      <c r="M1961" s="189"/>
    </row>
    <row r="1962" spans="1:13" s="15" customFormat="1" x14ac:dyDescent="0.2">
      <c r="A1962" s="29"/>
      <c r="B1962" s="13"/>
      <c r="C1962" s="14"/>
      <c r="D1962" s="14"/>
      <c r="E1962" s="14"/>
      <c r="F1962" s="14"/>
      <c r="G1962" s="14"/>
      <c r="H1962" s="14"/>
      <c r="I1962" s="14"/>
      <c r="J1962" s="45"/>
      <c r="M1962" s="189"/>
    </row>
    <row r="1963" spans="1:13" s="15" customFormat="1" x14ac:dyDescent="0.2">
      <c r="A1963" s="29"/>
      <c r="B1963" s="13"/>
      <c r="C1963" s="14"/>
      <c r="D1963" s="14"/>
      <c r="E1963" s="14"/>
      <c r="F1963" s="14"/>
      <c r="G1963" s="14"/>
      <c r="H1963" s="14"/>
      <c r="I1963" s="14"/>
      <c r="J1963" s="45"/>
      <c r="M1963" s="189"/>
    </row>
    <row r="1964" spans="1:13" s="15" customFormat="1" x14ac:dyDescent="0.2">
      <c r="A1964" s="29"/>
      <c r="B1964" s="13"/>
      <c r="C1964" s="14"/>
      <c r="D1964" s="14"/>
      <c r="E1964" s="14"/>
      <c r="F1964" s="14"/>
      <c r="G1964" s="14"/>
      <c r="H1964" s="14"/>
      <c r="I1964" s="14"/>
      <c r="J1964" s="45"/>
      <c r="M1964" s="189"/>
    </row>
    <row r="1965" spans="1:13" s="15" customFormat="1" x14ac:dyDescent="0.2">
      <c r="A1965" s="29"/>
      <c r="B1965" s="13"/>
      <c r="C1965" s="14"/>
      <c r="D1965" s="14"/>
      <c r="E1965" s="14"/>
      <c r="F1965" s="14"/>
      <c r="G1965" s="14"/>
      <c r="H1965" s="14"/>
      <c r="I1965" s="14"/>
      <c r="J1965" s="45"/>
      <c r="M1965" s="189"/>
    </row>
    <row r="1966" spans="1:13" s="15" customFormat="1" x14ac:dyDescent="0.2">
      <c r="A1966" s="29"/>
      <c r="B1966" s="13"/>
      <c r="C1966" s="14"/>
      <c r="D1966" s="14"/>
      <c r="E1966" s="14"/>
      <c r="F1966" s="14"/>
      <c r="G1966" s="14"/>
      <c r="H1966" s="14"/>
      <c r="I1966" s="14"/>
      <c r="J1966" s="45"/>
      <c r="M1966" s="189"/>
    </row>
    <row r="1967" spans="1:13" s="15" customFormat="1" x14ac:dyDescent="0.2">
      <c r="A1967" s="29"/>
      <c r="B1967" s="13"/>
      <c r="C1967" s="14"/>
      <c r="D1967" s="14"/>
      <c r="E1967" s="14"/>
      <c r="F1967" s="14"/>
      <c r="G1967" s="14"/>
      <c r="H1967" s="14"/>
      <c r="I1967" s="14"/>
      <c r="J1967" s="45"/>
      <c r="M1967" s="189"/>
    </row>
    <row r="1968" spans="1:13" s="15" customFormat="1" x14ac:dyDescent="0.2">
      <c r="A1968" s="29"/>
      <c r="B1968" s="13"/>
      <c r="C1968" s="14"/>
      <c r="D1968" s="14"/>
      <c r="E1968" s="14"/>
      <c r="F1968" s="14"/>
      <c r="G1968" s="14"/>
      <c r="H1968" s="14"/>
      <c r="I1968" s="14"/>
      <c r="J1968" s="45"/>
      <c r="M1968" s="189"/>
    </row>
    <row r="1969" spans="1:13" s="15" customFormat="1" x14ac:dyDescent="0.2">
      <c r="A1969" s="29"/>
      <c r="B1969" s="13"/>
      <c r="C1969" s="14"/>
      <c r="D1969" s="14"/>
      <c r="E1969" s="14"/>
      <c r="F1969" s="14"/>
      <c r="G1969" s="14"/>
      <c r="H1969" s="14"/>
      <c r="I1969" s="14"/>
      <c r="J1969" s="45"/>
      <c r="M1969" s="189"/>
    </row>
    <row r="1970" spans="1:13" s="15" customFormat="1" x14ac:dyDescent="0.2">
      <c r="A1970" s="29"/>
      <c r="B1970" s="13"/>
      <c r="C1970" s="14"/>
      <c r="D1970" s="14"/>
      <c r="E1970" s="14"/>
      <c r="F1970" s="14"/>
      <c r="G1970" s="14"/>
      <c r="H1970" s="14"/>
      <c r="I1970" s="14"/>
      <c r="J1970" s="45"/>
      <c r="M1970" s="189"/>
    </row>
    <row r="1971" spans="1:13" s="15" customFormat="1" x14ac:dyDescent="0.2">
      <c r="A1971" s="29"/>
      <c r="B1971" s="13"/>
      <c r="C1971" s="14"/>
      <c r="D1971" s="14"/>
      <c r="E1971" s="14"/>
      <c r="F1971" s="14"/>
      <c r="G1971" s="14"/>
      <c r="H1971" s="14"/>
      <c r="I1971" s="14"/>
      <c r="J1971" s="45"/>
      <c r="M1971" s="189"/>
    </row>
    <row r="1972" spans="1:13" s="15" customFormat="1" x14ac:dyDescent="0.2">
      <c r="A1972" s="29"/>
      <c r="B1972" s="13"/>
      <c r="C1972" s="14"/>
      <c r="D1972" s="14"/>
      <c r="E1972" s="14"/>
      <c r="F1972" s="14"/>
      <c r="G1972" s="14"/>
      <c r="H1972" s="14"/>
      <c r="I1972" s="14"/>
      <c r="J1972" s="45"/>
      <c r="M1972" s="189"/>
    </row>
    <row r="1973" spans="1:13" s="15" customFormat="1" x14ac:dyDescent="0.2">
      <c r="A1973" s="29"/>
      <c r="B1973" s="13"/>
      <c r="C1973" s="14"/>
      <c r="D1973" s="14"/>
      <c r="E1973" s="14"/>
      <c r="F1973" s="14"/>
      <c r="G1973" s="14"/>
      <c r="H1973" s="14"/>
      <c r="I1973" s="14"/>
      <c r="J1973" s="45"/>
      <c r="M1973" s="189"/>
    </row>
    <row r="1974" spans="1:13" s="15" customFormat="1" x14ac:dyDescent="0.2">
      <c r="A1974" s="29"/>
      <c r="B1974" s="13"/>
      <c r="C1974" s="14"/>
      <c r="D1974" s="14"/>
      <c r="E1974" s="14"/>
      <c r="F1974" s="14"/>
      <c r="G1974" s="14"/>
      <c r="H1974" s="14"/>
      <c r="I1974" s="14"/>
      <c r="J1974" s="45"/>
      <c r="M1974" s="189"/>
    </row>
    <row r="1975" spans="1:13" s="15" customFormat="1" x14ac:dyDescent="0.2">
      <c r="A1975" s="29"/>
      <c r="B1975" s="13"/>
      <c r="C1975" s="14"/>
      <c r="D1975" s="14"/>
      <c r="E1975" s="14"/>
      <c r="F1975" s="14"/>
      <c r="G1975" s="14"/>
      <c r="H1975" s="14"/>
      <c r="I1975" s="14"/>
      <c r="J1975" s="45"/>
      <c r="M1975" s="189"/>
    </row>
    <row r="1976" spans="1:13" s="15" customFormat="1" x14ac:dyDescent="0.2">
      <c r="A1976" s="29"/>
      <c r="B1976" s="13"/>
      <c r="C1976" s="14"/>
      <c r="D1976" s="14"/>
      <c r="E1976" s="14"/>
      <c r="F1976" s="14"/>
      <c r="G1976" s="14"/>
      <c r="H1976" s="14"/>
      <c r="I1976" s="14"/>
      <c r="J1976" s="45"/>
      <c r="M1976" s="189"/>
    </row>
    <row r="1977" spans="1:13" s="15" customFormat="1" x14ac:dyDescent="0.2">
      <c r="A1977" s="29"/>
      <c r="B1977" s="13"/>
      <c r="C1977" s="14"/>
      <c r="D1977" s="14"/>
      <c r="E1977" s="14"/>
      <c r="F1977" s="14"/>
      <c r="G1977" s="14"/>
      <c r="H1977" s="14"/>
      <c r="I1977" s="14"/>
      <c r="J1977" s="45"/>
      <c r="M1977" s="189"/>
    </row>
    <row r="1978" spans="1:13" s="15" customFormat="1" x14ac:dyDescent="0.2">
      <c r="A1978" s="29"/>
      <c r="B1978" s="13"/>
      <c r="C1978" s="14"/>
      <c r="D1978" s="14"/>
      <c r="E1978" s="14"/>
      <c r="F1978" s="14"/>
      <c r="G1978" s="14"/>
      <c r="H1978" s="14"/>
      <c r="I1978" s="14"/>
      <c r="J1978" s="45"/>
      <c r="M1978" s="189"/>
    </row>
    <row r="1979" spans="1:13" s="15" customFormat="1" x14ac:dyDescent="0.2">
      <c r="A1979" s="29"/>
      <c r="B1979" s="13"/>
      <c r="C1979" s="14"/>
      <c r="D1979" s="14"/>
      <c r="E1979" s="14"/>
      <c r="F1979" s="14"/>
      <c r="G1979" s="14"/>
      <c r="H1979" s="14"/>
      <c r="I1979" s="14"/>
      <c r="J1979" s="45"/>
      <c r="M1979" s="189"/>
    </row>
    <row r="1980" spans="1:13" s="15" customFormat="1" x14ac:dyDescent="0.2">
      <c r="A1980" s="29"/>
      <c r="B1980" s="13"/>
      <c r="C1980" s="14"/>
      <c r="D1980" s="14"/>
      <c r="E1980" s="14"/>
      <c r="F1980" s="14"/>
      <c r="G1980" s="14"/>
      <c r="H1980" s="14"/>
      <c r="I1980" s="14"/>
      <c r="J1980" s="45"/>
      <c r="M1980" s="189"/>
    </row>
    <row r="1981" spans="1:13" s="15" customFormat="1" x14ac:dyDescent="0.2">
      <c r="A1981" s="29"/>
      <c r="B1981" s="13"/>
      <c r="C1981" s="14"/>
      <c r="D1981" s="14"/>
      <c r="E1981" s="14"/>
      <c r="F1981" s="14"/>
      <c r="G1981" s="14"/>
      <c r="H1981" s="14"/>
      <c r="I1981" s="14"/>
      <c r="J1981" s="45"/>
      <c r="M1981" s="189"/>
    </row>
    <row r="1982" spans="1:13" s="15" customFormat="1" x14ac:dyDescent="0.2">
      <c r="A1982" s="29"/>
      <c r="B1982" s="13"/>
      <c r="C1982" s="14"/>
      <c r="D1982" s="14"/>
      <c r="E1982" s="14"/>
      <c r="F1982" s="14"/>
      <c r="G1982" s="14"/>
      <c r="H1982" s="14"/>
      <c r="I1982" s="14"/>
      <c r="J1982" s="45"/>
      <c r="M1982" s="189"/>
    </row>
    <row r="1983" spans="1:13" s="15" customFormat="1" x14ac:dyDescent="0.2">
      <c r="A1983" s="29"/>
      <c r="B1983" s="13"/>
      <c r="C1983" s="14"/>
      <c r="D1983" s="14"/>
      <c r="E1983" s="14"/>
      <c r="F1983" s="14"/>
      <c r="G1983" s="14"/>
      <c r="H1983" s="14"/>
      <c r="I1983" s="14"/>
      <c r="J1983" s="45"/>
      <c r="M1983" s="189"/>
    </row>
    <row r="1984" spans="1:13" s="15" customFormat="1" x14ac:dyDescent="0.2">
      <c r="A1984" s="29"/>
      <c r="B1984" s="13"/>
      <c r="C1984" s="14"/>
      <c r="D1984" s="14"/>
      <c r="E1984" s="14"/>
      <c r="F1984" s="14"/>
      <c r="G1984" s="14"/>
      <c r="H1984" s="14"/>
      <c r="I1984" s="14"/>
      <c r="J1984" s="45"/>
      <c r="M1984" s="189"/>
    </row>
    <row r="1985" spans="1:13" s="15" customFormat="1" x14ac:dyDescent="0.2">
      <c r="A1985" s="29"/>
      <c r="B1985" s="13"/>
      <c r="C1985" s="14"/>
      <c r="D1985" s="14"/>
      <c r="E1985" s="14"/>
      <c r="F1985" s="14"/>
      <c r="G1985" s="14"/>
      <c r="H1985" s="14"/>
      <c r="I1985" s="14"/>
      <c r="J1985" s="45"/>
      <c r="M1985" s="189"/>
    </row>
    <row r="1986" spans="1:13" s="15" customFormat="1" x14ac:dyDescent="0.2">
      <c r="A1986" s="29"/>
      <c r="B1986" s="13"/>
      <c r="C1986" s="14"/>
      <c r="D1986" s="14"/>
      <c r="E1986" s="14"/>
      <c r="F1986" s="14"/>
      <c r="G1986" s="14"/>
      <c r="H1986" s="14"/>
      <c r="I1986" s="14"/>
      <c r="J1986" s="45"/>
      <c r="M1986" s="189"/>
    </row>
    <row r="1987" spans="1:13" s="15" customFormat="1" x14ac:dyDescent="0.2">
      <c r="A1987" s="29"/>
      <c r="B1987" s="13"/>
      <c r="C1987" s="14"/>
      <c r="D1987" s="14"/>
      <c r="E1987" s="14"/>
      <c r="F1987" s="14"/>
      <c r="G1987" s="14"/>
      <c r="H1987" s="14"/>
      <c r="I1987" s="14"/>
      <c r="J1987" s="45"/>
      <c r="M1987" s="189"/>
    </row>
    <row r="1988" spans="1:13" s="15" customFormat="1" x14ac:dyDescent="0.2">
      <c r="A1988" s="29"/>
      <c r="B1988" s="13"/>
      <c r="C1988" s="14"/>
      <c r="D1988" s="14"/>
      <c r="E1988" s="14"/>
      <c r="F1988" s="14"/>
      <c r="G1988" s="14"/>
      <c r="H1988" s="14"/>
      <c r="I1988" s="14"/>
      <c r="J1988" s="45"/>
      <c r="M1988" s="189"/>
    </row>
    <row r="1989" spans="1:13" s="15" customFormat="1" x14ac:dyDescent="0.2">
      <c r="A1989" s="29"/>
      <c r="B1989" s="13"/>
      <c r="C1989" s="14"/>
      <c r="D1989" s="14"/>
      <c r="E1989" s="14"/>
      <c r="F1989" s="14"/>
      <c r="G1989" s="14"/>
      <c r="H1989" s="14"/>
      <c r="I1989" s="14"/>
      <c r="J1989" s="45"/>
      <c r="M1989" s="189"/>
    </row>
    <row r="1990" spans="1:13" s="15" customFormat="1" x14ac:dyDescent="0.2">
      <c r="A1990" s="29"/>
      <c r="B1990" s="13"/>
      <c r="C1990" s="14"/>
      <c r="D1990" s="14"/>
      <c r="E1990" s="14"/>
      <c r="F1990" s="14"/>
      <c r="G1990" s="14"/>
      <c r="H1990" s="14"/>
      <c r="I1990" s="14"/>
      <c r="J1990" s="45"/>
      <c r="M1990" s="189"/>
    </row>
    <row r="1991" spans="1:13" s="15" customFormat="1" x14ac:dyDescent="0.2">
      <c r="A1991" s="29"/>
      <c r="B1991" s="13"/>
      <c r="C1991" s="14"/>
      <c r="D1991" s="14"/>
      <c r="E1991" s="14"/>
      <c r="F1991" s="14"/>
      <c r="G1991" s="14"/>
      <c r="H1991" s="14"/>
      <c r="I1991" s="14"/>
      <c r="J1991" s="45"/>
      <c r="M1991" s="189"/>
    </row>
    <row r="1992" spans="1:13" s="15" customFormat="1" x14ac:dyDescent="0.2">
      <c r="A1992" s="29"/>
      <c r="B1992" s="13"/>
      <c r="C1992" s="14"/>
      <c r="D1992" s="14"/>
      <c r="E1992" s="14"/>
      <c r="F1992" s="14"/>
      <c r="G1992" s="14"/>
      <c r="H1992" s="14"/>
      <c r="I1992" s="14"/>
      <c r="J1992" s="45"/>
      <c r="M1992" s="189"/>
    </row>
    <row r="1993" spans="1:13" s="15" customFormat="1" x14ac:dyDescent="0.2">
      <c r="A1993" s="29"/>
      <c r="B1993" s="13"/>
      <c r="C1993" s="14"/>
      <c r="D1993" s="14"/>
      <c r="E1993" s="14"/>
      <c r="F1993" s="14"/>
      <c r="G1993" s="14"/>
      <c r="H1993" s="14"/>
      <c r="I1993" s="14"/>
      <c r="J1993" s="45"/>
      <c r="M1993" s="189"/>
    </row>
    <row r="1994" spans="1:13" s="15" customFormat="1" x14ac:dyDescent="0.2">
      <c r="A1994" s="29"/>
      <c r="B1994" s="13"/>
      <c r="C1994" s="14"/>
      <c r="D1994" s="14"/>
      <c r="E1994" s="14"/>
      <c r="F1994" s="14"/>
      <c r="G1994" s="14"/>
      <c r="H1994" s="14"/>
      <c r="I1994" s="14"/>
      <c r="J1994" s="45"/>
      <c r="M1994" s="189"/>
    </row>
    <row r="1995" spans="1:13" s="15" customFormat="1" x14ac:dyDescent="0.2">
      <c r="A1995" s="29"/>
      <c r="B1995" s="13"/>
      <c r="C1995" s="14"/>
      <c r="D1995" s="14"/>
      <c r="E1995" s="14"/>
      <c r="F1995" s="14"/>
      <c r="G1995" s="14"/>
      <c r="H1995" s="14"/>
      <c r="I1995" s="14"/>
      <c r="J1995" s="45"/>
      <c r="M1995" s="189"/>
    </row>
    <row r="1996" spans="1:13" s="15" customFormat="1" x14ac:dyDescent="0.2">
      <c r="A1996" s="29"/>
      <c r="B1996" s="13"/>
      <c r="C1996" s="14"/>
      <c r="D1996" s="14"/>
      <c r="E1996" s="14"/>
      <c r="F1996" s="14"/>
      <c r="G1996" s="14"/>
      <c r="H1996" s="14"/>
      <c r="I1996" s="14"/>
      <c r="J1996" s="45"/>
      <c r="M1996" s="189"/>
    </row>
    <row r="1997" spans="1:13" s="15" customFormat="1" x14ac:dyDescent="0.2">
      <c r="A1997" s="29"/>
      <c r="B1997" s="13"/>
      <c r="C1997" s="14"/>
      <c r="D1997" s="14"/>
      <c r="E1997" s="14"/>
      <c r="F1997" s="14"/>
      <c r="G1997" s="14"/>
      <c r="H1997" s="14"/>
      <c r="I1997" s="14"/>
      <c r="J1997" s="45"/>
      <c r="M1997" s="189"/>
    </row>
    <row r="1998" spans="1:13" s="15" customFormat="1" x14ac:dyDescent="0.2">
      <c r="A1998" s="29"/>
      <c r="B1998" s="13"/>
      <c r="C1998" s="14"/>
      <c r="D1998" s="14"/>
      <c r="E1998" s="14"/>
      <c r="F1998" s="14"/>
      <c r="G1998" s="14"/>
      <c r="H1998" s="14"/>
      <c r="I1998" s="14"/>
      <c r="J1998" s="45"/>
      <c r="M1998" s="189"/>
    </row>
    <row r="1999" spans="1:13" s="15" customFormat="1" x14ac:dyDescent="0.2">
      <c r="A1999" s="29"/>
      <c r="B1999" s="13"/>
      <c r="C1999" s="14"/>
      <c r="D1999" s="14"/>
      <c r="E1999" s="14"/>
      <c r="F1999" s="14"/>
      <c r="G1999" s="14"/>
      <c r="H1999" s="14"/>
      <c r="I1999" s="14"/>
      <c r="J1999" s="45"/>
      <c r="M1999" s="189"/>
    </row>
    <row r="2000" spans="1:13" s="15" customFormat="1" x14ac:dyDescent="0.2">
      <c r="A2000" s="29"/>
      <c r="B2000" s="13"/>
      <c r="C2000" s="14"/>
      <c r="D2000" s="14"/>
      <c r="E2000" s="14"/>
      <c r="F2000" s="14"/>
      <c r="G2000" s="14"/>
      <c r="H2000" s="14"/>
      <c r="I2000" s="14"/>
      <c r="J2000" s="45"/>
      <c r="M2000" s="189"/>
    </row>
    <row r="2001" spans="1:13" s="15" customFormat="1" x14ac:dyDescent="0.2">
      <c r="A2001" s="29"/>
      <c r="B2001" s="13"/>
      <c r="C2001" s="14"/>
      <c r="D2001" s="14"/>
      <c r="E2001" s="14"/>
      <c r="F2001" s="14"/>
      <c r="G2001" s="14"/>
      <c r="H2001" s="14"/>
      <c r="I2001" s="14"/>
      <c r="J2001" s="45"/>
      <c r="M2001" s="189"/>
    </row>
    <row r="2002" spans="1:13" s="15" customFormat="1" x14ac:dyDescent="0.2">
      <c r="A2002" s="29"/>
      <c r="B2002" s="13"/>
      <c r="C2002" s="14"/>
      <c r="D2002" s="14"/>
      <c r="E2002" s="14"/>
      <c r="F2002" s="14"/>
      <c r="G2002" s="14"/>
      <c r="H2002" s="14"/>
      <c r="I2002" s="14"/>
      <c r="J2002" s="45"/>
      <c r="M2002" s="189"/>
    </row>
    <row r="2003" spans="1:13" s="15" customFormat="1" x14ac:dyDescent="0.2">
      <c r="A2003" s="29"/>
      <c r="B2003" s="13"/>
      <c r="C2003" s="14"/>
      <c r="D2003" s="14"/>
      <c r="E2003" s="14"/>
      <c r="F2003" s="14"/>
      <c r="G2003" s="14"/>
      <c r="H2003" s="14"/>
      <c r="I2003" s="14"/>
      <c r="J2003" s="45"/>
      <c r="M2003" s="189"/>
    </row>
    <row r="2004" spans="1:13" s="15" customFormat="1" x14ac:dyDescent="0.2">
      <c r="A2004" s="29"/>
      <c r="B2004" s="13"/>
      <c r="C2004" s="14"/>
      <c r="D2004" s="14"/>
      <c r="E2004" s="14"/>
      <c r="F2004" s="14"/>
      <c r="G2004" s="14"/>
      <c r="H2004" s="14"/>
      <c r="I2004" s="14"/>
      <c r="J2004" s="45"/>
      <c r="M2004" s="189"/>
    </row>
    <row r="2005" spans="1:13" s="15" customFormat="1" x14ac:dyDescent="0.2">
      <c r="A2005" s="29"/>
      <c r="B2005" s="13"/>
      <c r="C2005" s="14"/>
      <c r="D2005" s="14"/>
      <c r="E2005" s="14"/>
      <c r="F2005" s="14"/>
      <c r="G2005" s="14"/>
      <c r="H2005" s="14"/>
      <c r="I2005" s="14"/>
      <c r="J2005" s="45"/>
      <c r="M2005" s="189"/>
    </row>
    <row r="2006" spans="1:13" s="15" customFormat="1" x14ac:dyDescent="0.2">
      <c r="A2006" s="29"/>
      <c r="B2006" s="13"/>
      <c r="C2006" s="14"/>
      <c r="D2006" s="14"/>
      <c r="E2006" s="14"/>
      <c r="F2006" s="14"/>
      <c r="G2006" s="14"/>
      <c r="H2006" s="14"/>
      <c r="I2006" s="14"/>
      <c r="J2006" s="45"/>
      <c r="M2006" s="189"/>
    </row>
    <row r="2007" spans="1:13" s="15" customFormat="1" x14ac:dyDescent="0.2">
      <c r="A2007" s="29"/>
      <c r="B2007" s="13"/>
      <c r="C2007" s="14"/>
      <c r="D2007" s="14"/>
      <c r="E2007" s="14"/>
      <c r="F2007" s="14"/>
      <c r="G2007" s="14"/>
      <c r="H2007" s="14"/>
      <c r="I2007" s="14"/>
      <c r="J2007" s="45"/>
      <c r="M2007" s="189"/>
    </row>
    <row r="2008" spans="1:13" s="15" customFormat="1" x14ac:dyDescent="0.2">
      <c r="A2008" s="29"/>
      <c r="B2008" s="13"/>
      <c r="C2008" s="14"/>
      <c r="D2008" s="14"/>
      <c r="E2008" s="14"/>
      <c r="F2008" s="14"/>
      <c r="G2008" s="14"/>
      <c r="H2008" s="14"/>
      <c r="I2008" s="14"/>
      <c r="J2008" s="45"/>
      <c r="M2008" s="189"/>
    </row>
    <row r="2009" spans="1:13" s="15" customFormat="1" x14ac:dyDescent="0.2">
      <c r="A2009" s="29"/>
      <c r="B2009" s="13"/>
      <c r="C2009" s="14"/>
      <c r="D2009" s="14"/>
      <c r="E2009" s="14"/>
      <c r="F2009" s="14"/>
      <c r="G2009" s="14"/>
      <c r="H2009" s="14"/>
      <c r="I2009" s="14"/>
      <c r="J2009" s="45"/>
      <c r="M2009" s="189"/>
    </row>
    <row r="2010" spans="1:13" s="15" customFormat="1" x14ac:dyDescent="0.2">
      <c r="A2010" s="29"/>
      <c r="B2010" s="13"/>
      <c r="C2010" s="14"/>
      <c r="D2010" s="14"/>
      <c r="E2010" s="14"/>
      <c r="F2010" s="14"/>
      <c r="G2010" s="14"/>
      <c r="H2010" s="14"/>
      <c r="I2010" s="14"/>
      <c r="J2010" s="45"/>
      <c r="M2010" s="189"/>
    </row>
    <row r="2011" spans="1:13" s="15" customFormat="1" x14ac:dyDescent="0.2">
      <c r="A2011" s="29"/>
      <c r="B2011" s="13"/>
      <c r="C2011" s="14"/>
      <c r="D2011" s="14"/>
      <c r="E2011" s="14"/>
      <c r="F2011" s="14"/>
      <c r="G2011" s="14"/>
      <c r="H2011" s="14"/>
      <c r="I2011" s="14"/>
      <c r="J2011" s="45"/>
      <c r="M2011" s="189"/>
    </row>
    <row r="2012" spans="1:13" s="15" customFormat="1" x14ac:dyDescent="0.2">
      <c r="A2012" s="29"/>
      <c r="B2012" s="13"/>
      <c r="C2012" s="14"/>
      <c r="D2012" s="14"/>
      <c r="E2012" s="14"/>
      <c r="F2012" s="14"/>
      <c r="G2012" s="14"/>
      <c r="H2012" s="14"/>
      <c r="I2012" s="14"/>
      <c r="J2012" s="45"/>
      <c r="M2012" s="189"/>
    </row>
    <row r="2013" spans="1:13" s="15" customFormat="1" x14ac:dyDescent="0.2">
      <c r="A2013" s="29"/>
      <c r="B2013" s="13"/>
      <c r="C2013" s="14"/>
      <c r="D2013" s="14"/>
      <c r="E2013" s="14"/>
      <c r="F2013" s="14"/>
      <c r="G2013" s="14"/>
      <c r="H2013" s="14"/>
      <c r="I2013" s="14"/>
      <c r="J2013" s="45"/>
      <c r="M2013" s="189"/>
    </row>
    <row r="2014" spans="1:13" s="15" customFormat="1" x14ac:dyDescent="0.2">
      <c r="A2014" s="29"/>
      <c r="B2014" s="13"/>
      <c r="C2014" s="14"/>
      <c r="D2014" s="14"/>
      <c r="E2014" s="14"/>
      <c r="F2014" s="14"/>
      <c r="G2014" s="14"/>
      <c r="H2014" s="14"/>
      <c r="I2014" s="14"/>
      <c r="J2014" s="45"/>
      <c r="M2014" s="189"/>
    </row>
    <row r="2015" spans="1:13" s="15" customFormat="1" x14ac:dyDescent="0.2">
      <c r="A2015" s="29"/>
      <c r="B2015" s="13"/>
      <c r="C2015" s="14"/>
      <c r="D2015" s="14"/>
      <c r="E2015" s="14"/>
      <c r="F2015" s="14"/>
      <c r="G2015" s="14"/>
      <c r="H2015" s="14"/>
      <c r="I2015" s="14"/>
      <c r="J2015" s="45"/>
      <c r="M2015" s="189"/>
    </row>
    <row r="2016" spans="1:13" s="15" customFormat="1" x14ac:dyDescent="0.2">
      <c r="A2016" s="29"/>
      <c r="B2016" s="13"/>
      <c r="C2016" s="14"/>
      <c r="D2016" s="14"/>
      <c r="E2016" s="14"/>
      <c r="F2016" s="14"/>
      <c r="G2016" s="14"/>
      <c r="H2016" s="14"/>
      <c r="I2016" s="14"/>
      <c r="J2016" s="45"/>
      <c r="M2016" s="189"/>
    </row>
    <row r="2017" spans="1:13" s="15" customFormat="1" x14ac:dyDescent="0.2">
      <c r="A2017" s="29"/>
      <c r="B2017" s="13"/>
      <c r="C2017" s="14"/>
      <c r="D2017" s="14"/>
      <c r="E2017" s="14"/>
      <c r="F2017" s="14"/>
      <c r="G2017" s="14"/>
      <c r="H2017" s="14"/>
      <c r="I2017" s="14"/>
      <c r="J2017" s="45"/>
      <c r="M2017" s="189"/>
    </row>
    <row r="2018" spans="1:13" s="15" customFormat="1" x14ac:dyDescent="0.2">
      <c r="A2018" s="29"/>
      <c r="B2018" s="13"/>
      <c r="C2018" s="14"/>
      <c r="D2018" s="14"/>
      <c r="E2018" s="14"/>
      <c r="F2018" s="14"/>
      <c r="G2018" s="14"/>
      <c r="H2018" s="14"/>
      <c r="I2018" s="14"/>
      <c r="J2018" s="45"/>
      <c r="M2018" s="189"/>
    </row>
    <row r="2019" spans="1:13" s="15" customFormat="1" x14ac:dyDescent="0.2">
      <c r="A2019" s="29"/>
      <c r="B2019" s="13"/>
      <c r="C2019" s="14"/>
      <c r="D2019" s="14"/>
      <c r="E2019" s="14"/>
      <c r="F2019" s="14"/>
      <c r="G2019" s="14"/>
      <c r="H2019" s="14"/>
      <c r="I2019" s="14"/>
      <c r="J2019" s="45"/>
      <c r="M2019" s="189"/>
    </row>
    <row r="2020" spans="1:13" s="15" customFormat="1" x14ac:dyDescent="0.2">
      <c r="A2020" s="29"/>
      <c r="B2020" s="13"/>
      <c r="C2020" s="14"/>
      <c r="D2020" s="14"/>
      <c r="E2020" s="14"/>
      <c r="F2020" s="14"/>
      <c r="G2020" s="14"/>
      <c r="H2020" s="14"/>
      <c r="I2020" s="14"/>
      <c r="J2020" s="45"/>
      <c r="M2020" s="189"/>
    </row>
    <row r="2021" spans="1:13" s="15" customFormat="1" x14ac:dyDescent="0.2">
      <c r="A2021" s="29"/>
      <c r="B2021" s="13"/>
      <c r="C2021" s="14"/>
      <c r="D2021" s="14"/>
      <c r="E2021" s="14"/>
      <c r="F2021" s="14"/>
      <c r="G2021" s="14"/>
      <c r="H2021" s="14"/>
      <c r="I2021" s="14"/>
      <c r="J2021" s="45"/>
      <c r="M2021" s="189"/>
    </row>
    <row r="2022" spans="1:13" s="15" customFormat="1" x14ac:dyDescent="0.2">
      <c r="A2022" s="29"/>
      <c r="B2022" s="13"/>
      <c r="C2022" s="14"/>
      <c r="D2022" s="14"/>
      <c r="E2022" s="14"/>
      <c r="F2022" s="14"/>
      <c r="G2022" s="14"/>
      <c r="H2022" s="14"/>
      <c r="I2022" s="14"/>
      <c r="J2022" s="45"/>
      <c r="M2022" s="189"/>
    </row>
    <row r="2023" spans="1:13" s="15" customFormat="1" x14ac:dyDescent="0.2">
      <c r="A2023" s="29"/>
      <c r="B2023" s="13"/>
      <c r="C2023" s="14"/>
      <c r="D2023" s="14"/>
      <c r="E2023" s="14"/>
      <c r="F2023" s="14"/>
      <c r="G2023" s="14"/>
      <c r="H2023" s="14"/>
      <c r="I2023" s="14"/>
      <c r="J2023" s="45"/>
      <c r="M2023" s="189"/>
    </row>
    <row r="2024" spans="1:13" s="15" customFormat="1" x14ac:dyDescent="0.2">
      <c r="A2024" s="29"/>
      <c r="B2024" s="13"/>
      <c r="C2024" s="14"/>
      <c r="D2024" s="14"/>
      <c r="E2024" s="14"/>
      <c r="F2024" s="14"/>
      <c r="G2024" s="14"/>
      <c r="H2024" s="14"/>
      <c r="I2024" s="14"/>
      <c r="J2024" s="45"/>
      <c r="M2024" s="189"/>
    </row>
    <row r="2025" spans="1:13" s="15" customFormat="1" x14ac:dyDescent="0.2">
      <c r="A2025" s="29"/>
      <c r="B2025" s="13"/>
      <c r="C2025" s="14"/>
      <c r="D2025" s="14"/>
      <c r="E2025" s="14"/>
      <c r="F2025" s="14"/>
      <c r="G2025" s="14"/>
      <c r="H2025" s="14"/>
      <c r="I2025" s="14"/>
      <c r="J2025" s="45"/>
      <c r="M2025" s="189"/>
    </row>
    <row r="2026" spans="1:13" s="15" customFormat="1" x14ac:dyDescent="0.2">
      <c r="A2026" s="29"/>
      <c r="B2026" s="13"/>
      <c r="C2026" s="14"/>
      <c r="D2026" s="14"/>
      <c r="E2026" s="14"/>
      <c r="F2026" s="14"/>
      <c r="G2026" s="14"/>
      <c r="H2026" s="14"/>
      <c r="I2026" s="14"/>
      <c r="J2026" s="45"/>
      <c r="M2026" s="189"/>
    </row>
    <row r="2027" spans="1:13" s="15" customFormat="1" x14ac:dyDescent="0.2">
      <c r="A2027" s="29"/>
      <c r="B2027" s="13"/>
      <c r="C2027" s="14"/>
      <c r="D2027" s="14"/>
      <c r="E2027" s="14"/>
      <c r="F2027" s="14"/>
      <c r="G2027" s="14"/>
      <c r="H2027" s="14"/>
      <c r="I2027" s="14"/>
      <c r="J2027" s="45"/>
      <c r="M2027" s="189"/>
    </row>
    <row r="2028" spans="1:13" s="15" customFormat="1" x14ac:dyDescent="0.2">
      <c r="A2028" s="29"/>
      <c r="B2028" s="13"/>
      <c r="C2028" s="14"/>
      <c r="D2028" s="14"/>
      <c r="E2028" s="14"/>
      <c r="F2028" s="14"/>
      <c r="G2028" s="14"/>
      <c r="H2028" s="14"/>
      <c r="I2028" s="14"/>
      <c r="J2028" s="45"/>
      <c r="M2028" s="189"/>
    </row>
    <row r="2029" spans="1:13" s="15" customFormat="1" x14ac:dyDescent="0.2">
      <c r="A2029" s="29"/>
      <c r="B2029" s="13"/>
      <c r="C2029" s="14"/>
      <c r="D2029" s="14"/>
      <c r="E2029" s="14"/>
      <c r="F2029" s="14"/>
      <c r="G2029" s="14"/>
      <c r="H2029" s="14"/>
      <c r="I2029" s="14"/>
      <c r="J2029" s="45"/>
      <c r="M2029" s="189"/>
    </row>
    <row r="2030" spans="1:13" s="15" customFormat="1" x14ac:dyDescent="0.2">
      <c r="A2030" s="29"/>
      <c r="B2030" s="13"/>
      <c r="C2030" s="14"/>
      <c r="D2030" s="14"/>
      <c r="E2030" s="14"/>
      <c r="F2030" s="14"/>
      <c r="G2030" s="14"/>
      <c r="H2030" s="14"/>
      <c r="I2030" s="14"/>
      <c r="J2030" s="45"/>
      <c r="M2030" s="189"/>
    </row>
    <row r="2031" spans="1:13" s="15" customFormat="1" x14ac:dyDescent="0.2">
      <c r="A2031" s="29"/>
      <c r="B2031" s="13"/>
      <c r="C2031" s="14"/>
      <c r="D2031" s="14"/>
      <c r="E2031" s="14"/>
      <c r="F2031" s="14"/>
      <c r="G2031" s="14"/>
      <c r="H2031" s="14"/>
      <c r="I2031" s="14"/>
      <c r="J2031" s="45"/>
      <c r="M2031" s="189"/>
    </row>
    <row r="2032" spans="1:13" s="15" customFormat="1" x14ac:dyDescent="0.2">
      <c r="A2032" s="29"/>
      <c r="B2032" s="13"/>
      <c r="C2032" s="14"/>
      <c r="D2032" s="14"/>
      <c r="E2032" s="14"/>
      <c r="F2032" s="14"/>
      <c r="G2032" s="14"/>
      <c r="H2032" s="14"/>
      <c r="I2032" s="14"/>
      <c r="J2032" s="45"/>
      <c r="M2032" s="189"/>
    </row>
    <row r="2033" spans="1:13" s="15" customFormat="1" x14ac:dyDescent="0.2">
      <c r="A2033" s="29"/>
      <c r="B2033" s="13"/>
      <c r="C2033" s="14"/>
      <c r="D2033" s="14"/>
      <c r="E2033" s="14"/>
      <c r="F2033" s="14"/>
      <c r="G2033" s="14"/>
      <c r="H2033" s="14"/>
      <c r="I2033" s="14"/>
      <c r="J2033" s="45"/>
      <c r="M2033" s="189"/>
    </row>
    <row r="2034" spans="1:13" s="15" customFormat="1" x14ac:dyDescent="0.2">
      <c r="A2034" s="29"/>
      <c r="B2034" s="13"/>
      <c r="C2034" s="14"/>
      <c r="D2034" s="14"/>
      <c r="E2034" s="14"/>
      <c r="F2034" s="14"/>
      <c r="G2034" s="14"/>
      <c r="H2034" s="14"/>
      <c r="I2034" s="14"/>
      <c r="J2034" s="45"/>
      <c r="M2034" s="189"/>
    </row>
    <row r="2035" spans="1:13" s="15" customFormat="1" x14ac:dyDescent="0.2">
      <c r="A2035" s="29"/>
      <c r="B2035" s="13"/>
      <c r="C2035" s="14"/>
      <c r="D2035" s="14"/>
      <c r="E2035" s="14"/>
      <c r="F2035" s="14"/>
      <c r="G2035" s="14"/>
      <c r="H2035" s="14"/>
      <c r="I2035" s="14"/>
      <c r="J2035" s="45"/>
      <c r="M2035" s="189"/>
    </row>
    <row r="2036" spans="1:13" s="15" customFormat="1" x14ac:dyDescent="0.2">
      <c r="A2036" s="29"/>
      <c r="B2036" s="13"/>
      <c r="C2036" s="14"/>
      <c r="D2036" s="14"/>
      <c r="E2036" s="14"/>
      <c r="F2036" s="14"/>
      <c r="G2036" s="14"/>
      <c r="H2036" s="14"/>
      <c r="I2036" s="14"/>
      <c r="J2036" s="45"/>
      <c r="M2036" s="189"/>
    </row>
    <row r="2037" spans="1:13" s="15" customFormat="1" x14ac:dyDescent="0.2">
      <c r="A2037" s="29"/>
      <c r="B2037" s="13"/>
      <c r="C2037" s="14"/>
      <c r="D2037" s="14"/>
      <c r="E2037" s="14"/>
      <c r="F2037" s="14"/>
      <c r="G2037" s="14"/>
      <c r="H2037" s="14"/>
      <c r="I2037" s="14"/>
      <c r="J2037" s="45"/>
      <c r="M2037" s="189"/>
    </row>
    <row r="2038" spans="1:13" s="15" customFormat="1" x14ac:dyDescent="0.2">
      <c r="A2038" s="29"/>
      <c r="B2038" s="13"/>
      <c r="C2038" s="14"/>
      <c r="D2038" s="14"/>
      <c r="E2038" s="14"/>
      <c r="F2038" s="14"/>
      <c r="G2038" s="14"/>
      <c r="H2038" s="14"/>
      <c r="I2038" s="14"/>
      <c r="J2038" s="45"/>
      <c r="M2038" s="189"/>
    </row>
    <row r="2039" spans="1:13" s="15" customFormat="1" x14ac:dyDescent="0.2">
      <c r="A2039" s="29"/>
      <c r="B2039" s="13"/>
      <c r="C2039" s="14"/>
      <c r="D2039" s="14"/>
      <c r="E2039" s="14"/>
      <c r="F2039" s="14"/>
      <c r="G2039" s="14"/>
      <c r="H2039" s="14"/>
      <c r="I2039" s="14"/>
      <c r="J2039" s="45"/>
      <c r="M2039" s="189"/>
    </row>
    <row r="2040" spans="1:13" s="15" customFormat="1" x14ac:dyDescent="0.2">
      <c r="A2040" s="29"/>
      <c r="B2040" s="13"/>
      <c r="C2040" s="14"/>
      <c r="D2040" s="14"/>
      <c r="E2040" s="14"/>
      <c r="F2040" s="14"/>
      <c r="G2040" s="14"/>
      <c r="H2040" s="14"/>
      <c r="I2040" s="14"/>
      <c r="J2040" s="45"/>
      <c r="M2040" s="189"/>
    </row>
    <row r="2041" spans="1:13" s="15" customFormat="1" x14ac:dyDescent="0.2">
      <c r="A2041" s="29"/>
      <c r="B2041" s="13"/>
      <c r="C2041" s="14"/>
      <c r="D2041" s="14"/>
      <c r="E2041" s="14"/>
      <c r="F2041" s="14"/>
      <c r="G2041" s="14"/>
      <c r="H2041" s="14"/>
      <c r="I2041" s="14"/>
      <c r="J2041" s="45"/>
      <c r="M2041" s="189"/>
    </row>
    <row r="2042" spans="1:13" s="15" customFormat="1" x14ac:dyDescent="0.2">
      <c r="A2042" s="29"/>
      <c r="B2042" s="13"/>
      <c r="C2042" s="14"/>
      <c r="D2042" s="14"/>
      <c r="E2042" s="14"/>
      <c r="F2042" s="14"/>
      <c r="G2042" s="14"/>
      <c r="H2042" s="14"/>
      <c r="I2042" s="14"/>
      <c r="J2042" s="45"/>
      <c r="M2042" s="189"/>
    </row>
    <row r="2043" spans="1:13" s="15" customFormat="1" x14ac:dyDescent="0.2">
      <c r="A2043" s="29"/>
      <c r="B2043" s="13"/>
      <c r="C2043" s="14"/>
      <c r="D2043" s="14"/>
      <c r="E2043" s="14"/>
      <c r="F2043" s="14"/>
      <c r="G2043" s="14"/>
      <c r="H2043" s="14"/>
      <c r="I2043" s="14"/>
      <c r="J2043" s="45"/>
      <c r="M2043" s="189"/>
    </row>
    <row r="2044" spans="1:13" s="15" customFormat="1" x14ac:dyDescent="0.2">
      <c r="A2044" s="29"/>
      <c r="B2044" s="13"/>
      <c r="C2044" s="14"/>
      <c r="D2044" s="14"/>
      <c r="E2044" s="14"/>
      <c r="F2044" s="14"/>
      <c r="G2044" s="14"/>
      <c r="H2044" s="14"/>
      <c r="I2044" s="14"/>
      <c r="J2044" s="45"/>
      <c r="M2044" s="189"/>
    </row>
    <row r="2045" spans="1:13" s="15" customFormat="1" x14ac:dyDescent="0.2">
      <c r="A2045" s="29"/>
      <c r="B2045" s="13"/>
      <c r="C2045" s="14"/>
      <c r="D2045" s="14"/>
      <c r="E2045" s="14"/>
      <c r="F2045" s="14"/>
      <c r="G2045" s="14"/>
      <c r="H2045" s="14"/>
      <c r="I2045" s="14"/>
      <c r="J2045" s="45"/>
      <c r="M2045" s="189"/>
    </row>
    <row r="2046" spans="1:13" s="15" customFormat="1" x14ac:dyDescent="0.2">
      <c r="A2046" s="29"/>
      <c r="B2046" s="13"/>
      <c r="C2046" s="14"/>
      <c r="D2046" s="14"/>
      <c r="E2046" s="14"/>
      <c r="F2046" s="14"/>
      <c r="G2046" s="14"/>
      <c r="H2046" s="14"/>
      <c r="I2046" s="14"/>
      <c r="J2046" s="45"/>
      <c r="M2046" s="189"/>
    </row>
    <row r="2047" spans="1:13" s="15" customFormat="1" x14ac:dyDescent="0.2">
      <c r="A2047" s="29"/>
      <c r="B2047" s="13"/>
      <c r="C2047" s="14"/>
      <c r="D2047" s="14"/>
      <c r="E2047" s="14"/>
      <c r="F2047" s="14"/>
      <c r="G2047" s="14"/>
      <c r="H2047" s="14"/>
      <c r="I2047" s="14"/>
      <c r="J2047" s="45"/>
      <c r="M2047" s="189"/>
    </row>
    <row r="2048" spans="1:13" s="15" customFormat="1" x14ac:dyDescent="0.2">
      <c r="A2048" s="29"/>
      <c r="B2048" s="13"/>
      <c r="C2048" s="14"/>
      <c r="D2048" s="14"/>
      <c r="E2048" s="14"/>
      <c r="F2048" s="14"/>
      <c r="G2048" s="14"/>
      <c r="H2048" s="14"/>
      <c r="I2048" s="14"/>
      <c r="J2048" s="45"/>
      <c r="M2048" s="189"/>
    </row>
    <row r="2049" spans="1:13" s="15" customFormat="1" x14ac:dyDescent="0.2">
      <c r="A2049" s="29"/>
      <c r="B2049" s="13"/>
      <c r="C2049" s="14"/>
      <c r="D2049" s="14"/>
      <c r="E2049" s="14"/>
      <c r="F2049" s="14"/>
      <c r="G2049" s="14"/>
      <c r="H2049" s="14"/>
      <c r="I2049" s="14"/>
      <c r="J2049" s="45"/>
      <c r="M2049" s="189"/>
    </row>
    <row r="2050" spans="1:13" s="15" customFormat="1" x14ac:dyDescent="0.2">
      <c r="A2050" s="29"/>
      <c r="B2050" s="13"/>
      <c r="C2050" s="14"/>
      <c r="D2050" s="14"/>
      <c r="E2050" s="14"/>
      <c r="F2050" s="14"/>
      <c r="G2050" s="14"/>
      <c r="H2050" s="14"/>
      <c r="I2050" s="14"/>
      <c r="J2050" s="45"/>
      <c r="M2050" s="189"/>
    </row>
    <row r="2051" spans="1:13" s="15" customFormat="1" x14ac:dyDescent="0.2">
      <c r="A2051" s="29"/>
      <c r="B2051" s="13"/>
      <c r="C2051" s="14"/>
      <c r="D2051" s="14"/>
      <c r="E2051" s="14"/>
      <c r="F2051" s="14"/>
      <c r="G2051" s="14"/>
      <c r="H2051" s="14"/>
      <c r="I2051" s="14"/>
      <c r="J2051" s="45"/>
      <c r="M2051" s="189"/>
    </row>
    <row r="2052" spans="1:13" s="15" customFormat="1" x14ac:dyDescent="0.2">
      <c r="A2052" s="29"/>
      <c r="B2052" s="13"/>
      <c r="C2052" s="14"/>
      <c r="D2052" s="14"/>
      <c r="E2052" s="14"/>
      <c r="F2052" s="14"/>
      <c r="G2052" s="14"/>
      <c r="H2052" s="14"/>
      <c r="I2052" s="14"/>
      <c r="J2052" s="45"/>
      <c r="M2052" s="189"/>
    </row>
    <row r="2053" spans="1:13" s="15" customFormat="1" x14ac:dyDescent="0.2">
      <c r="A2053" s="29"/>
      <c r="B2053" s="13"/>
      <c r="C2053" s="14"/>
      <c r="D2053" s="14"/>
      <c r="E2053" s="14"/>
      <c r="F2053" s="14"/>
      <c r="G2053" s="14"/>
      <c r="H2053" s="14"/>
      <c r="I2053" s="14"/>
      <c r="J2053" s="45"/>
      <c r="M2053" s="189"/>
    </row>
    <row r="2054" spans="1:13" s="15" customFormat="1" x14ac:dyDescent="0.2">
      <c r="A2054" s="29"/>
      <c r="B2054" s="13"/>
      <c r="C2054" s="14"/>
      <c r="D2054" s="14"/>
      <c r="E2054" s="14"/>
      <c r="F2054" s="14"/>
      <c r="G2054" s="14"/>
      <c r="H2054" s="14"/>
      <c r="I2054" s="14"/>
      <c r="J2054" s="45"/>
      <c r="M2054" s="189"/>
    </row>
    <row r="2055" spans="1:13" s="15" customFormat="1" x14ac:dyDescent="0.2">
      <c r="A2055" s="29"/>
      <c r="B2055" s="13"/>
      <c r="C2055" s="14"/>
      <c r="D2055" s="14"/>
      <c r="E2055" s="14"/>
      <c r="F2055" s="14"/>
      <c r="G2055" s="14"/>
      <c r="H2055" s="14"/>
      <c r="I2055" s="14"/>
      <c r="J2055" s="45"/>
      <c r="M2055" s="189"/>
    </row>
    <row r="2056" spans="1:13" s="15" customFormat="1" x14ac:dyDescent="0.2">
      <c r="A2056" s="29"/>
      <c r="B2056" s="13"/>
      <c r="C2056" s="14"/>
      <c r="D2056" s="14"/>
      <c r="E2056" s="14"/>
      <c r="F2056" s="14"/>
      <c r="G2056" s="14"/>
      <c r="H2056" s="14"/>
      <c r="I2056" s="14"/>
      <c r="J2056" s="45"/>
      <c r="M2056" s="189"/>
    </row>
    <row r="2057" spans="1:13" s="15" customFormat="1" x14ac:dyDescent="0.2">
      <c r="A2057" s="29"/>
      <c r="B2057" s="13"/>
      <c r="C2057" s="14"/>
      <c r="D2057" s="14"/>
      <c r="E2057" s="14"/>
      <c r="F2057" s="14"/>
      <c r="G2057" s="14"/>
      <c r="H2057" s="14"/>
      <c r="I2057" s="14"/>
      <c r="J2057" s="45"/>
      <c r="M2057" s="189"/>
    </row>
    <row r="2058" spans="1:13" s="15" customFormat="1" x14ac:dyDescent="0.2">
      <c r="A2058" s="29"/>
      <c r="B2058" s="13"/>
      <c r="C2058" s="14"/>
      <c r="D2058" s="14"/>
      <c r="E2058" s="14"/>
      <c r="F2058" s="14"/>
      <c r="G2058" s="14"/>
      <c r="H2058" s="14"/>
      <c r="I2058" s="14"/>
      <c r="J2058" s="45"/>
      <c r="M2058" s="189"/>
    </row>
    <row r="2059" spans="1:13" s="15" customFormat="1" x14ac:dyDescent="0.2">
      <c r="A2059" s="29"/>
      <c r="B2059" s="13"/>
      <c r="C2059" s="14"/>
      <c r="D2059" s="14"/>
      <c r="E2059" s="14"/>
      <c r="F2059" s="14"/>
      <c r="G2059" s="14"/>
      <c r="H2059" s="14"/>
      <c r="I2059" s="14"/>
      <c r="J2059" s="45"/>
      <c r="M2059" s="189"/>
    </row>
    <row r="2060" spans="1:13" s="15" customFormat="1" x14ac:dyDescent="0.2">
      <c r="A2060" s="29"/>
      <c r="B2060" s="13"/>
      <c r="C2060" s="14"/>
      <c r="D2060" s="14"/>
      <c r="E2060" s="14"/>
      <c r="F2060" s="14"/>
      <c r="G2060" s="14"/>
      <c r="H2060" s="14"/>
      <c r="I2060" s="14"/>
      <c r="J2060" s="45"/>
      <c r="M2060" s="189"/>
    </row>
    <row r="2061" spans="1:13" s="15" customFormat="1" x14ac:dyDescent="0.2">
      <c r="A2061" s="29"/>
      <c r="B2061" s="13"/>
      <c r="C2061" s="14"/>
      <c r="D2061" s="14"/>
      <c r="E2061" s="14"/>
      <c r="F2061" s="14"/>
      <c r="G2061" s="14"/>
      <c r="H2061" s="14"/>
      <c r="I2061" s="14"/>
      <c r="J2061" s="45"/>
      <c r="M2061" s="189"/>
    </row>
    <row r="2062" spans="1:13" s="15" customFormat="1" x14ac:dyDescent="0.2">
      <c r="A2062" s="29"/>
      <c r="B2062" s="13"/>
      <c r="C2062" s="14"/>
      <c r="D2062" s="14"/>
      <c r="E2062" s="14"/>
      <c r="F2062" s="14"/>
      <c r="G2062" s="14"/>
      <c r="H2062" s="14"/>
      <c r="I2062" s="14"/>
      <c r="J2062" s="45"/>
      <c r="M2062" s="189"/>
    </row>
    <row r="2063" spans="1:13" s="15" customFormat="1" x14ac:dyDescent="0.2">
      <c r="A2063" s="29"/>
      <c r="B2063" s="13"/>
      <c r="C2063" s="14"/>
      <c r="D2063" s="14"/>
      <c r="E2063" s="14"/>
      <c r="F2063" s="14"/>
      <c r="G2063" s="14"/>
      <c r="H2063" s="14"/>
      <c r="I2063" s="14"/>
      <c r="J2063" s="45"/>
      <c r="M2063" s="189"/>
    </row>
    <row r="2064" spans="1:13" s="15" customFormat="1" x14ac:dyDescent="0.2">
      <c r="A2064" s="29"/>
      <c r="B2064" s="13"/>
      <c r="C2064" s="14"/>
      <c r="D2064" s="14"/>
      <c r="E2064" s="14"/>
      <c r="F2064" s="14"/>
      <c r="G2064" s="14"/>
      <c r="H2064" s="14"/>
      <c r="I2064" s="14"/>
      <c r="J2064" s="45"/>
      <c r="M2064" s="189"/>
    </row>
    <row r="2065" spans="1:13" s="15" customFormat="1" x14ac:dyDescent="0.2">
      <c r="A2065" s="29"/>
      <c r="B2065" s="13"/>
      <c r="C2065" s="14"/>
      <c r="D2065" s="14"/>
      <c r="E2065" s="14"/>
      <c r="F2065" s="14"/>
      <c r="G2065" s="14"/>
      <c r="H2065" s="14"/>
      <c r="I2065" s="14"/>
      <c r="J2065" s="45"/>
      <c r="M2065" s="189"/>
    </row>
    <row r="2066" spans="1:13" s="15" customFormat="1" x14ac:dyDescent="0.2">
      <c r="A2066" s="29"/>
      <c r="B2066" s="13"/>
      <c r="C2066" s="14"/>
      <c r="D2066" s="14"/>
      <c r="E2066" s="14"/>
      <c r="F2066" s="14"/>
      <c r="G2066" s="14"/>
      <c r="H2066" s="14"/>
      <c r="I2066" s="14"/>
      <c r="J2066" s="45"/>
      <c r="M2066" s="189"/>
    </row>
    <row r="2067" spans="1:13" s="15" customFormat="1" x14ac:dyDescent="0.2">
      <c r="A2067" s="29"/>
      <c r="B2067" s="13"/>
      <c r="C2067" s="14"/>
      <c r="D2067" s="14"/>
      <c r="E2067" s="14"/>
      <c r="F2067" s="14"/>
      <c r="G2067" s="14"/>
      <c r="H2067" s="14"/>
      <c r="I2067" s="14"/>
      <c r="J2067" s="45"/>
      <c r="M2067" s="189"/>
    </row>
    <row r="2068" spans="1:13" s="15" customFormat="1" x14ac:dyDescent="0.2">
      <c r="A2068" s="29"/>
      <c r="B2068" s="13"/>
      <c r="C2068" s="14"/>
      <c r="D2068" s="14"/>
      <c r="E2068" s="14"/>
      <c r="F2068" s="14"/>
      <c r="G2068" s="14"/>
      <c r="H2068" s="14"/>
      <c r="I2068" s="14"/>
      <c r="J2068" s="45"/>
      <c r="M2068" s="189"/>
    </row>
    <row r="2069" spans="1:13" s="15" customFormat="1" x14ac:dyDescent="0.2">
      <c r="A2069" s="29"/>
      <c r="B2069" s="13"/>
      <c r="C2069" s="14"/>
      <c r="D2069" s="14"/>
      <c r="E2069" s="14"/>
      <c r="F2069" s="14"/>
      <c r="G2069" s="14"/>
      <c r="H2069" s="14"/>
      <c r="I2069" s="14"/>
      <c r="J2069" s="45"/>
      <c r="M2069" s="189"/>
    </row>
    <row r="2070" spans="1:13" s="15" customFormat="1" x14ac:dyDescent="0.2">
      <c r="A2070" s="29"/>
      <c r="B2070" s="13"/>
      <c r="C2070" s="14"/>
      <c r="D2070" s="14"/>
      <c r="E2070" s="14"/>
      <c r="F2070" s="14"/>
      <c r="G2070" s="14"/>
      <c r="H2070" s="14"/>
      <c r="I2070" s="14"/>
      <c r="J2070" s="45"/>
      <c r="M2070" s="189"/>
    </row>
    <row r="2071" spans="1:13" s="15" customFormat="1" x14ac:dyDescent="0.2">
      <c r="A2071" s="29"/>
      <c r="B2071" s="13"/>
      <c r="C2071" s="14"/>
      <c r="D2071" s="14"/>
      <c r="E2071" s="14"/>
      <c r="F2071" s="14"/>
      <c r="G2071" s="14"/>
      <c r="H2071" s="14"/>
      <c r="I2071" s="14"/>
      <c r="J2071" s="45"/>
      <c r="M2071" s="189"/>
    </row>
    <row r="2072" spans="1:13" s="15" customFormat="1" x14ac:dyDescent="0.2">
      <c r="A2072" s="29"/>
      <c r="B2072" s="13"/>
      <c r="C2072" s="14"/>
      <c r="D2072" s="14"/>
      <c r="E2072" s="14"/>
      <c r="F2072" s="14"/>
      <c r="G2072" s="14"/>
      <c r="H2072" s="14"/>
      <c r="I2072" s="14"/>
      <c r="J2072" s="45"/>
      <c r="M2072" s="189"/>
    </row>
    <row r="2073" spans="1:13" s="15" customFormat="1" x14ac:dyDescent="0.2">
      <c r="A2073" s="29"/>
      <c r="B2073" s="13"/>
      <c r="C2073" s="14"/>
      <c r="D2073" s="14"/>
      <c r="E2073" s="14"/>
      <c r="F2073" s="14"/>
      <c r="G2073" s="14"/>
      <c r="H2073" s="14"/>
      <c r="I2073" s="14"/>
      <c r="J2073" s="45"/>
      <c r="M2073" s="189"/>
    </row>
    <row r="2074" spans="1:13" s="15" customFormat="1" x14ac:dyDescent="0.2">
      <c r="A2074" s="29"/>
      <c r="B2074" s="13"/>
      <c r="C2074" s="14"/>
      <c r="D2074" s="14"/>
      <c r="E2074" s="14"/>
      <c r="F2074" s="14"/>
      <c r="G2074" s="14"/>
      <c r="H2074" s="14"/>
      <c r="I2074" s="14"/>
      <c r="J2074" s="45"/>
      <c r="M2074" s="189"/>
    </row>
    <row r="2075" spans="1:13" s="15" customFormat="1" x14ac:dyDescent="0.2">
      <c r="A2075" s="29"/>
      <c r="B2075" s="13"/>
      <c r="C2075" s="14"/>
      <c r="D2075" s="14"/>
      <c r="E2075" s="14"/>
      <c r="F2075" s="14"/>
      <c r="G2075" s="14"/>
      <c r="H2075" s="14"/>
      <c r="I2075" s="14"/>
      <c r="J2075" s="45"/>
      <c r="M2075" s="189"/>
    </row>
    <row r="2076" spans="1:13" s="15" customFormat="1" x14ac:dyDescent="0.2">
      <c r="A2076" s="29"/>
      <c r="B2076" s="13"/>
      <c r="C2076" s="14"/>
      <c r="D2076" s="14"/>
      <c r="E2076" s="14"/>
      <c r="F2076" s="14"/>
      <c r="G2076" s="14"/>
      <c r="H2076" s="14"/>
      <c r="I2076" s="14"/>
      <c r="J2076" s="45"/>
      <c r="M2076" s="189"/>
    </row>
    <row r="2077" spans="1:13" s="15" customFormat="1" x14ac:dyDescent="0.2">
      <c r="A2077" s="29"/>
      <c r="B2077" s="13"/>
      <c r="C2077" s="14"/>
      <c r="D2077" s="14"/>
      <c r="E2077" s="14"/>
      <c r="F2077" s="14"/>
      <c r="G2077" s="14"/>
      <c r="H2077" s="14"/>
      <c r="I2077" s="14"/>
      <c r="J2077" s="45"/>
      <c r="M2077" s="189"/>
    </row>
    <row r="2078" spans="1:13" s="15" customFormat="1" x14ac:dyDescent="0.2">
      <c r="A2078" s="29"/>
      <c r="B2078" s="13"/>
      <c r="C2078" s="14"/>
      <c r="D2078" s="14"/>
      <c r="E2078" s="14"/>
      <c r="F2078" s="14"/>
      <c r="G2078" s="14"/>
      <c r="H2078" s="14"/>
      <c r="I2078" s="14"/>
      <c r="J2078" s="45"/>
      <c r="M2078" s="189"/>
    </row>
    <row r="2079" spans="1:13" s="15" customFormat="1" x14ac:dyDescent="0.2">
      <c r="A2079" s="29"/>
      <c r="B2079" s="13"/>
      <c r="C2079" s="14"/>
      <c r="D2079" s="14"/>
      <c r="E2079" s="14"/>
      <c r="F2079" s="14"/>
      <c r="G2079" s="14"/>
      <c r="H2079" s="14"/>
      <c r="I2079" s="14"/>
      <c r="J2079" s="45"/>
      <c r="M2079" s="189"/>
    </row>
    <row r="2080" spans="1:13" s="15" customFormat="1" x14ac:dyDescent="0.2">
      <c r="A2080" s="29"/>
      <c r="B2080" s="13"/>
      <c r="C2080" s="14"/>
      <c r="D2080" s="14"/>
      <c r="E2080" s="14"/>
      <c r="F2080" s="14"/>
      <c r="G2080" s="14"/>
      <c r="H2080" s="14"/>
      <c r="I2080" s="14"/>
      <c r="J2080" s="45"/>
      <c r="M2080" s="189"/>
    </row>
    <row r="2081" spans="1:13" s="15" customFormat="1" x14ac:dyDescent="0.2">
      <c r="A2081" s="29"/>
      <c r="B2081" s="13"/>
      <c r="C2081" s="14"/>
      <c r="D2081" s="14"/>
      <c r="E2081" s="14"/>
      <c r="F2081" s="14"/>
      <c r="G2081" s="14"/>
      <c r="H2081" s="14"/>
      <c r="I2081" s="14"/>
      <c r="J2081" s="45"/>
      <c r="M2081" s="189"/>
    </row>
    <row r="2082" spans="1:13" s="15" customFormat="1" x14ac:dyDescent="0.2">
      <c r="A2082" s="29"/>
      <c r="B2082" s="13"/>
      <c r="C2082" s="14"/>
      <c r="D2082" s="14"/>
      <c r="E2082" s="14"/>
      <c r="F2082" s="14"/>
      <c r="G2082" s="14"/>
      <c r="H2082" s="14"/>
      <c r="I2082" s="14"/>
      <c r="J2082" s="45"/>
      <c r="M2082" s="189"/>
    </row>
    <row r="2083" spans="1:13" s="15" customFormat="1" x14ac:dyDescent="0.2">
      <c r="A2083" s="29"/>
      <c r="B2083" s="13"/>
      <c r="C2083" s="14"/>
      <c r="D2083" s="14"/>
      <c r="E2083" s="14"/>
      <c r="F2083" s="14"/>
      <c r="G2083" s="14"/>
      <c r="H2083" s="14"/>
      <c r="I2083" s="14"/>
      <c r="J2083" s="45"/>
      <c r="M2083" s="189"/>
    </row>
    <row r="2084" spans="1:13" s="15" customFormat="1" x14ac:dyDescent="0.2">
      <c r="A2084" s="29"/>
      <c r="B2084" s="13"/>
      <c r="C2084" s="14"/>
      <c r="D2084" s="14"/>
      <c r="E2084" s="14"/>
      <c r="F2084" s="14"/>
      <c r="G2084" s="14"/>
      <c r="H2084" s="14"/>
      <c r="I2084" s="14"/>
      <c r="J2084" s="45"/>
      <c r="M2084" s="189"/>
    </row>
    <row r="2085" spans="1:13" s="15" customFormat="1" x14ac:dyDescent="0.2">
      <c r="A2085" s="29"/>
      <c r="B2085" s="13"/>
      <c r="C2085" s="14"/>
      <c r="D2085" s="14"/>
      <c r="E2085" s="14"/>
      <c r="F2085" s="14"/>
      <c r="G2085" s="14"/>
      <c r="H2085" s="14"/>
      <c r="I2085" s="14"/>
      <c r="J2085" s="45"/>
      <c r="M2085" s="189"/>
    </row>
    <row r="2086" spans="1:13" s="15" customFormat="1" x14ac:dyDescent="0.2">
      <c r="A2086" s="29"/>
      <c r="B2086" s="13"/>
      <c r="C2086" s="14"/>
      <c r="D2086" s="14"/>
      <c r="E2086" s="14"/>
      <c r="F2086" s="14"/>
      <c r="G2086" s="14"/>
      <c r="H2086" s="14"/>
      <c r="I2086" s="14"/>
      <c r="J2086" s="45"/>
      <c r="M2086" s="189"/>
    </row>
    <row r="2087" spans="1:13" s="15" customFormat="1" x14ac:dyDescent="0.2">
      <c r="A2087" s="29"/>
      <c r="B2087" s="13"/>
      <c r="C2087" s="14"/>
      <c r="D2087" s="14"/>
      <c r="E2087" s="14"/>
      <c r="F2087" s="14"/>
      <c r="G2087" s="14"/>
      <c r="H2087" s="14"/>
      <c r="I2087" s="14"/>
      <c r="J2087" s="45"/>
      <c r="M2087" s="189"/>
    </row>
    <row r="2088" spans="1:13" s="15" customFormat="1" x14ac:dyDescent="0.2">
      <c r="A2088" s="29"/>
      <c r="B2088" s="13"/>
      <c r="C2088" s="14"/>
      <c r="D2088" s="14"/>
      <c r="E2088" s="14"/>
      <c r="F2088" s="14"/>
      <c r="G2088" s="14"/>
      <c r="H2088" s="14"/>
      <c r="I2088" s="14"/>
      <c r="J2088" s="45"/>
      <c r="M2088" s="189"/>
    </row>
    <row r="2089" spans="1:13" s="15" customFormat="1" x14ac:dyDescent="0.2">
      <c r="A2089" s="29"/>
      <c r="B2089" s="13"/>
      <c r="C2089" s="14"/>
      <c r="D2089" s="14"/>
      <c r="E2089" s="14"/>
      <c r="F2089" s="14"/>
      <c r="G2089" s="14"/>
      <c r="H2089" s="14"/>
      <c r="I2089" s="14"/>
      <c r="J2089" s="45"/>
      <c r="M2089" s="189"/>
    </row>
    <row r="2090" spans="1:13" s="15" customFormat="1" x14ac:dyDescent="0.2">
      <c r="A2090" s="29"/>
      <c r="B2090" s="13"/>
      <c r="C2090" s="14"/>
      <c r="D2090" s="14"/>
      <c r="E2090" s="14"/>
      <c r="F2090" s="14"/>
      <c r="G2090" s="14"/>
      <c r="H2090" s="14"/>
      <c r="I2090" s="14"/>
      <c r="J2090" s="45"/>
      <c r="M2090" s="189"/>
    </row>
    <row r="2091" spans="1:13" s="15" customFormat="1" x14ac:dyDescent="0.2">
      <c r="A2091" s="29"/>
      <c r="B2091" s="13"/>
      <c r="C2091" s="14"/>
      <c r="D2091" s="14"/>
      <c r="E2091" s="14"/>
      <c r="F2091" s="14"/>
      <c r="G2091" s="14"/>
      <c r="H2091" s="14"/>
      <c r="I2091" s="14"/>
      <c r="J2091" s="45"/>
      <c r="M2091" s="189"/>
    </row>
    <row r="2092" spans="1:13" s="15" customFormat="1" x14ac:dyDescent="0.2">
      <c r="A2092" s="29"/>
      <c r="B2092" s="13"/>
      <c r="C2092" s="14"/>
      <c r="D2092" s="14"/>
      <c r="E2092" s="14"/>
      <c r="F2092" s="14"/>
      <c r="G2092" s="14"/>
      <c r="H2092" s="14"/>
      <c r="I2092" s="14"/>
      <c r="J2092" s="45"/>
      <c r="M2092" s="189"/>
    </row>
    <row r="2093" spans="1:13" s="15" customFormat="1" x14ac:dyDescent="0.2">
      <c r="A2093" s="29"/>
      <c r="B2093" s="13"/>
      <c r="C2093" s="14"/>
      <c r="D2093" s="14"/>
      <c r="E2093" s="14"/>
      <c r="F2093" s="14"/>
      <c r="G2093" s="14"/>
      <c r="H2093" s="14"/>
      <c r="I2093" s="14"/>
      <c r="J2093" s="45"/>
      <c r="M2093" s="189"/>
    </row>
    <row r="2094" spans="1:13" s="15" customFormat="1" x14ac:dyDescent="0.2">
      <c r="A2094" s="29"/>
      <c r="B2094" s="13"/>
      <c r="C2094" s="14"/>
      <c r="D2094" s="14"/>
      <c r="E2094" s="14"/>
      <c r="F2094" s="14"/>
      <c r="G2094" s="14"/>
      <c r="H2094" s="14"/>
      <c r="I2094" s="14"/>
      <c r="J2094" s="45"/>
      <c r="M2094" s="189"/>
    </row>
    <row r="2095" spans="1:13" s="15" customFormat="1" x14ac:dyDescent="0.2">
      <c r="A2095" s="29"/>
      <c r="B2095" s="13"/>
      <c r="C2095" s="14"/>
      <c r="D2095" s="14"/>
      <c r="E2095" s="14"/>
      <c r="F2095" s="14"/>
      <c r="G2095" s="14"/>
      <c r="H2095" s="14"/>
      <c r="I2095" s="14"/>
      <c r="J2095" s="45"/>
      <c r="M2095" s="189"/>
    </row>
    <row r="2096" spans="1:13" s="15" customFormat="1" x14ac:dyDescent="0.2">
      <c r="A2096" s="29"/>
      <c r="B2096" s="13"/>
      <c r="C2096" s="14"/>
      <c r="D2096" s="14"/>
      <c r="E2096" s="14"/>
      <c r="F2096" s="14"/>
      <c r="G2096" s="14"/>
      <c r="H2096" s="14"/>
      <c r="I2096" s="14"/>
      <c r="J2096" s="45"/>
      <c r="M2096" s="189"/>
    </row>
    <row r="2097" spans="1:13" s="15" customFormat="1" x14ac:dyDescent="0.2">
      <c r="A2097" s="29"/>
      <c r="B2097" s="13"/>
      <c r="C2097" s="14"/>
      <c r="D2097" s="14"/>
      <c r="E2097" s="14"/>
      <c r="F2097" s="14"/>
      <c r="G2097" s="14"/>
      <c r="H2097" s="14"/>
      <c r="I2097" s="14"/>
      <c r="J2097" s="45"/>
      <c r="M2097" s="189"/>
    </row>
    <row r="2098" spans="1:13" s="15" customFormat="1" x14ac:dyDescent="0.2">
      <c r="A2098" s="29"/>
      <c r="B2098" s="13"/>
      <c r="C2098" s="14"/>
      <c r="D2098" s="14"/>
      <c r="E2098" s="14"/>
      <c r="F2098" s="14"/>
      <c r="G2098" s="14"/>
      <c r="H2098" s="14"/>
      <c r="I2098" s="14"/>
      <c r="J2098" s="45"/>
      <c r="M2098" s="189"/>
    </row>
    <row r="2099" spans="1:13" s="15" customFormat="1" x14ac:dyDescent="0.2">
      <c r="A2099" s="29"/>
      <c r="B2099" s="13"/>
      <c r="C2099" s="14"/>
      <c r="D2099" s="14"/>
      <c r="E2099" s="14"/>
      <c r="F2099" s="14"/>
      <c r="G2099" s="14"/>
      <c r="H2099" s="14"/>
      <c r="I2099" s="14"/>
      <c r="J2099" s="45"/>
      <c r="M2099" s="189"/>
    </row>
    <row r="2100" spans="1:13" s="15" customFormat="1" x14ac:dyDescent="0.2">
      <c r="A2100" s="29"/>
      <c r="B2100" s="13"/>
      <c r="C2100" s="14"/>
      <c r="D2100" s="14"/>
      <c r="E2100" s="14"/>
      <c r="F2100" s="14"/>
      <c r="G2100" s="14"/>
      <c r="H2100" s="14"/>
      <c r="I2100" s="14"/>
      <c r="J2100" s="45"/>
      <c r="M2100" s="189"/>
    </row>
    <row r="2101" spans="1:13" s="15" customFormat="1" x14ac:dyDescent="0.2">
      <c r="A2101" s="29"/>
      <c r="B2101" s="13"/>
      <c r="C2101" s="14"/>
      <c r="D2101" s="14"/>
      <c r="E2101" s="14"/>
      <c r="F2101" s="14"/>
      <c r="G2101" s="14"/>
      <c r="H2101" s="14"/>
      <c r="I2101" s="14"/>
      <c r="J2101" s="45"/>
      <c r="M2101" s="189"/>
    </row>
    <row r="2102" spans="1:13" s="15" customFormat="1" x14ac:dyDescent="0.2">
      <c r="A2102" s="29"/>
      <c r="B2102" s="13"/>
      <c r="C2102" s="14"/>
      <c r="D2102" s="14"/>
      <c r="E2102" s="14"/>
      <c r="F2102" s="14"/>
      <c r="G2102" s="14"/>
      <c r="H2102" s="14"/>
      <c r="I2102" s="14"/>
      <c r="J2102" s="45"/>
      <c r="M2102" s="189"/>
    </row>
    <row r="2103" spans="1:13" s="15" customFormat="1" x14ac:dyDescent="0.2">
      <c r="A2103" s="29"/>
      <c r="B2103" s="13"/>
      <c r="C2103" s="14"/>
      <c r="D2103" s="14"/>
      <c r="E2103" s="14"/>
      <c r="F2103" s="14"/>
      <c r="G2103" s="14"/>
      <c r="H2103" s="14"/>
      <c r="I2103" s="14"/>
      <c r="J2103" s="45"/>
      <c r="M2103" s="189"/>
    </row>
    <row r="2104" spans="1:13" s="15" customFormat="1" x14ac:dyDescent="0.2">
      <c r="A2104" s="29"/>
      <c r="B2104" s="13"/>
      <c r="C2104" s="14"/>
      <c r="D2104" s="14"/>
      <c r="E2104" s="14"/>
      <c r="F2104" s="14"/>
      <c r="G2104" s="14"/>
      <c r="H2104" s="14"/>
      <c r="I2104" s="14"/>
      <c r="J2104" s="45"/>
      <c r="M2104" s="189"/>
    </row>
    <row r="2105" spans="1:13" s="15" customFormat="1" x14ac:dyDescent="0.2">
      <c r="A2105" s="29"/>
      <c r="B2105" s="13"/>
      <c r="C2105" s="14"/>
      <c r="D2105" s="14"/>
      <c r="E2105" s="14"/>
      <c r="F2105" s="14"/>
      <c r="G2105" s="14"/>
      <c r="H2105" s="14"/>
      <c r="I2105" s="14"/>
      <c r="J2105" s="45"/>
      <c r="M2105" s="189"/>
    </row>
    <row r="2106" spans="1:13" s="15" customFormat="1" x14ac:dyDescent="0.2">
      <c r="A2106" s="29"/>
      <c r="B2106" s="13"/>
      <c r="C2106" s="14"/>
      <c r="D2106" s="14"/>
      <c r="E2106" s="14"/>
      <c r="F2106" s="14"/>
      <c r="G2106" s="14"/>
      <c r="H2106" s="14"/>
      <c r="I2106" s="14"/>
      <c r="J2106" s="45"/>
      <c r="M2106" s="189"/>
    </row>
    <row r="2107" spans="1:13" s="15" customFormat="1" x14ac:dyDescent="0.2">
      <c r="A2107" s="29"/>
      <c r="B2107" s="13"/>
      <c r="C2107" s="14"/>
      <c r="D2107" s="14"/>
      <c r="E2107" s="14"/>
      <c r="F2107" s="14"/>
      <c r="G2107" s="14"/>
      <c r="H2107" s="14"/>
      <c r="I2107" s="14"/>
      <c r="J2107" s="45"/>
      <c r="M2107" s="189"/>
    </row>
    <row r="2108" spans="1:13" s="15" customFormat="1" x14ac:dyDescent="0.2">
      <c r="A2108" s="29"/>
      <c r="B2108" s="13"/>
      <c r="C2108" s="14"/>
      <c r="D2108" s="14"/>
      <c r="E2108" s="14"/>
      <c r="F2108" s="14"/>
      <c r="G2108" s="14"/>
      <c r="H2108" s="14"/>
      <c r="I2108" s="14"/>
      <c r="J2108" s="45"/>
      <c r="M2108" s="189"/>
    </row>
    <row r="2109" spans="1:13" s="15" customFormat="1" x14ac:dyDescent="0.2">
      <c r="A2109" s="29"/>
      <c r="B2109" s="13"/>
      <c r="C2109" s="14"/>
      <c r="D2109" s="14"/>
      <c r="E2109" s="14"/>
      <c r="F2109" s="14"/>
      <c r="G2109" s="14"/>
      <c r="H2109" s="14"/>
      <c r="I2109" s="14"/>
      <c r="J2109" s="45"/>
      <c r="M2109" s="189"/>
    </row>
    <row r="2110" spans="1:13" s="15" customFormat="1" x14ac:dyDescent="0.2">
      <c r="A2110" s="29"/>
      <c r="B2110" s="13"/>
      <c r="C2110" s="14"/>
      <c r="D2110" s="14"/>
      <c r="E2110" s="14"/>
      <c r="F2110" s="14"/>
      <c r="G2110" s="14"/>
      <c r="H2110" s="14"/>
      <c r="I2110" s="14"/>
      <c r="J2110" s="45"/>
      <c r="M2110" s="189"/>
    </row>
    <row r="2111" spans="1:13" s="15" customFormat="1" x14ac:dyDescent="0.2">
      <c r="A2111" s="29"/>
      <c r="B2111" s="13"/>
      <c r="C2111" s="14"/>
      <c r="D2111" s="14"/>
      <c r="E2111" s="14"/>
      <c r="F2111" s="14"/>
      <c r="G2111" s="14"/>
      <c r="H2111" s="14"/>
      <c r="I2111" s="14"/>
      <c r="J2111" s="45"/>
      <c r="M2111" s="189"/>
    </row>
    <row r="2112" spans="1:13" s="15" customFormat="1" x14ac:dyDescent="0.2">
      <c r="A2112" s="29"/>
      <c r="B2112" s="13"/>
      <c r="C2112" s="14"/>
      <c r="D2112" s="14"/>
      <c r="E2112" s="14"/>
      <c r="F2112" s="14"/>
      <c r="G2112" s="14"/>
      <c r="H2112" s="14"/>
      <c r="I2112" s="14"/>
      <c r="J2112" s="45"/>
      <c r="M2112" s="189"/>
    </row>
    <row r="2113" spans="1:13" s="15" customFormat="1" x14ac:dyDescent="0.2">
      <c r="A2113" s="29"/>
      <c r="B2113" s="13"/>
      <c r="C2113" s="14"/>
      <c r="D2113" s="14"/>
      <c r="E2113" s="14"/>
      <c r="F2113" s="14"/>
      <c r="G2113" s="14"/>
      <c r="H2113" s="14"/>
      <c r="I2113" s="14"/>
      <c r="J2113" s="45"/>
      <c r="M2113" s="189"/>
    </row>
    <row r="2114" spans="1:13" s="15" customFormat="1" x14ac:dyDescent="0.2">
      <c r="A2114" s="29"/>
      <c r="B2114" s="13"/>
      <c r="C2114" s="14"/>
      <c r="D2114" s="14"/>
      <c r="E2114" s="14"/>
      <c r="F2114" s="14"/>
      <c r="G2114" s="14"/>
      <c r="H2114" s="14"/>
      <c r="I2114" s="14"/>
      <c r="J2114" s="45"/>
      <c r="M2114" s="189"/>
    </row>
    <row r="2115" spans="1:13" s="15" customFormat="1" x14ac:dyDescent="0.2">
      <c r="A2115" s="29"/>
      <c r="B2115" s="13"/>
      <c r="C2115" s="14"/>
      <c r="D2115" s="14"/>
      <c r="E2115" s="14"/>
      <c r="F2115" s="14"/>
      <c r="G2115" s="14"/>
      <c r="H2115" s="14"/>
      <c r="I2115" s="14"/>
      <c r="J2115" s="45"/>
      <c r="M2115" s="189"/>
    </row>
    <row r="2116" spans="1:13" s="15" customFormat="1" x14ac:dyDescent="0.2">
      <c r="A2116" s="29"/>
      <c r="B2116" s="13"/>
      <c r="C2116" s="14"/>
      <c r="D2116" s="14"/>
      <c r="E2116" s="14"/>
      <c r="F2116" s="14"/>
      <c r="G2116" s="14"/>
      <c r="H2116" s="14"/>
      <c r="I2116" s="14"/>
      <c r="J2116" s="45"/>
      <c r="M2116" s="189"/>
    </row>
    <row r="2117" spans="1:13" s="15" customFormat="1" x14ac:dyDescent="0.2">
      <c r="A2117" s="29"/>
      <c r="B2117" s="13"/>
      <c r="C2117" s="14"/>
      <c r="D2117" s="14"/>
      <c r="E2117" s="14"/>
      <c r="F2117" s="14"/>
      <c r="G2117" s="14"/>
      <c r="H2117" s="14"/>
      <c r="I2117" s="14"/>
      <c r="J2117" s="45"/>
      <c r="M2117" s="189"/>
    </row>
    <row r="2118" spans="1:13" s="15" customFormat="1" x14ac:dyDescent="0.2">
      <c r="A2118" s="29"/>
      <c r="B2118" s="13"/>
      <c r="C2118" s="14"/>
      <c r="D2118" s="14"/>
      <c r="E2118" s="14"/>
      <c r="F2118" s="14"/>
      <c r="G2118" s="14"/>
      <c r="H2118" s="14"/>
      <c r="I2118" s="14"/>
      <c r="J2118" s="45"/>
      <c r="M2118" s="189"/>
    </row>
    <row r="2119" spans="1:13" s="15" customFormat="1" x14ac:dyDescent="0.2">
      <c r="A2119" s="29"/>
      <c r="B2119" s="13"/>
      <c r="C2119" s="14"/>
      <c r="D2119" s="14"/>
      <c r="E2119" s="14"/>
      <c r="F2119" s="14"/>
      <c r="G2119" s="14"/>
      <c r="H2119" s="14"/>
      <c r="I2119" s="14"/>
      <c r="J2119" s="45"/>
      <c r="M2119" s="189"/>
    </row>
    <row r="2120" spans="1:13" s="15" customFormat="1" x14ac:dyDescent="0.2">
      <c r="A2120" s="29"/>
      <c r="B2120" s="13"/>
      <c r="C2120" s="14"/>
      <c r="D2120" s="14"/>
      <c r="E2120" s="14"/>
      <c r="F2120" s="14"/>
      <c r="G2120" s="14"/>
      <c r="H2120" s="14"/>
      <c r="I2120" s="14"/>
      <c r="J2120" s="45"/>
      <c r="M2120" s="189"/>
    </row>
    <row r="2121" spans="1:13" s="15" customFormat="1" x14ac:dyDescent="0.2">
      <c r="A2121" s="29"/>
      <c r="B2121" s="13"/>
      <c r="C2121" s="14"/>
      <c r="D2121" s="14"/>
      <c r="E2121" s="14"/>
      <c r="F2121" s="14"/>
      <c r="G2121" s="14"/>
      <c r="H2121" s="14"/>
      <c r="I2121" s="14"/>
      <c r="J2121" s="45"/>
      <c r="M2121" s="189"/>
    </row>
    <row r="2122" spans="1:13" s="15" customFormat="1" x14ac:dyDescent="0.2">
      <c r="A2122" s="29"/>
      <c r="B2122" s="13"/>
      <c r="C2122" s="14"/>
      <c r="D2122" s="14"/>
      <c r="E2122" s="14"/>
      <c r="F2122" s="14"/>
      <c r="G2122" s="14"/>
      <c r="H2122" s="14"/>
      <c r="I2122" s="14"/>
      <c r="J2122" s="45"/>
      <c r="M2122" s="189"/>
    </row>
    <row r="2123" spans="1:13" s="15" customFormat="1" x14ac:dyDescent="0.2">
      <c r="A2123" s="29"/>
      <c r="B2123" s="13"/>
      <c r="C2123" s="14"/>
      <c r="D2123" s="14"/>
      <c r="E2123" s="14"/>
      <c r="F2123" s="14"/>
      <c r="G2123" s="14"/>
      <c r="H2123" s="14"/>
      <c r="I2123" s="14"/>
      <c r="J2123" s="45"/>
      <c r="M2123" s="189"/>
    </row>
    <row r="2124" spans="1:13" s="15" customFormat="1" x14ac:dyDescent="0.2">
      <c r="A2124" s="29"/>
      <c r="B2124" s="13"/>
      <c r="C2124" s="14"/>
      <c r="D2124" s="14"/>
      <c r="E2124" s="14"/>
      <c r="F2124" s="14"/>
      <c r="G2124" s="14"/>
      <c r="H2124" s="14"/>
      <c r="I2124" s="14"/>
      <c r="J2124" s="45"/>
      <c r="M2124" s="189"/>
    </row>
    <row r="2125" spans="1:13" s="15" customFormat="1" x14ac:dyDescent="0.2">
      <c r="A2125" s="29"/>
      <c r="B2125" s="13"/>
      <c r="C2125" s="14"/>
      <c r="D2125" s="14"/>
      <c r="E2125" s="14"/>
      <c r="F2125" s="14"/>
      <c r="G2125" s="14"/>
      <c r="H2125" s="14"/>
      <c r="I2125" s="14"/>
      <c r="J2125" s="45"/>
      <c r="M2125" s="189"/>
    </row>
    <row r="2126" spans="1:13" s="15" customFormat="1" x14ac:dyDescent="0.2">
      <c r="A2126" s="29"/>
      <c r="B2126" s="13"/>
      <c r="C2126" s="14"/>
      <c r="D2126" s="14"/>
      <c r="E2126" s="14"/>
      <c r="F2126" s="14"/>
      <c r="G2126" s="14"/>
      <c r="H2126" s="14"/>
      <c r="I2126" s="14"/>
      <c r="J2126" s="45"/>
      <c r="M2126" s="189"/>
    </row>
    <row r="2127" spans="1:13" s="15" customFormat="1" x14ac:dyDescent="0.2">
      <c r="A2127" s="29"/>
      <c r="B2127" s="13"/>
      <c r="C2127" s="14"/>
      <c r="D2127" s="14"/>
      <c r="E2127" s="14"/>
      <c r="F2127" s="14"/>
      <c r="G2127" s="14"/>
      <c r="H2127" s="14"/>
      <c r="I2127" s="14"/>
      <c r="J2127" s="45"/>
      <c r="M2127" s="189"/>
    </row>
    <row r="2128" spans="1:13" s="15" customFormat="1" x14ac:dyDescent="0.2">
      <c r="A2128" s="29"/>
      <c r="B2128" s="13"/>
      <c r="C2128" s="14"/>
      <c r="D2128" s="14"/>
      <c r="E2128" s="14"/>
      <c r="F2128" s="14"/>
      <c r="G2128" s="14"/>
      <c r="H2128" s="14"/>
      <c r="I2128" s="14"/>
      <c r="J2128" s="45"/>
      <c r="M2128" s="189"/>
    </row>
    <row r="2129" spans="1:13" s="15" customFormat="1" x14ac:dyDescent="0.2">
      <c r="A2129" s="29"/>
      <c r="B2129" s="13"/>
      <c r="C2129" s="14"/>
      <c r="D2129" s="14"/>
      <c r="E2129" s="14"/>
      <c r="F2129" s="14"/>
      <c r="G2129" s="14"/>
      <c r="H2129" s="14"/>
      <c r="I2129" s="14"/>
      <c r="J2129" s="45"/>
      <c r="M2129" s="189"/>
    </row>
    <row r="2130" spans="1:13" s="15" customFormat="1" x14ac:dyDescent="0.2">
      <c r="A2130" s="29"/>
      <c r="B2130" s="13"/>
      <c r="C2130" s="14"/>
      <c r="D2130" s="14"/>
      <c r="E2130" s="14"/>
      <c r="F2130" s="14"/>
      <c r="G2130" s="14"/>
      <c r="H2130" s="14"/>
      <c r="I2130" s="14"/>
      <c r="J2130" s="45"/>
      <c r="M2130" s="189"/>
    </row>
    <row r="2131" spans="1:13" s="15" customFormat="1" x14ac:dyDescent="0.2">
      <c r="A2131" s="29"/>
      <c r="B2131" s="13"/>
      <c r="C2131" s="14"/>
      <c r="D2131" s="14"/>
      <c r="E2131" s="14"/>
      <c r="F2131" s="14"/>
      <c r="G2131" s="14"/>
      <c r="H2131" s="14"/>
      <c r="I2131" s="14"/>
      <c r="J2131" s="45"/>
      <c r="M2131" s="189"/>
    </row>
    <row r="2132" spans="1:13" s="15" customFormat="1" x14ac:dyDescent="0.2">
      <c r="A2132" s="29"/>
      <c r="B2132" s="13"/>
      <c r="C2132" s="14"/>
      <c r="D2132" s="14"/>
      <c r="E2132" s="14"/>
      <c r="F2132" s="14"/>
      <c r="G2132" s="14"/>
      <c r="H2132" s="14"/>
      <c r="I2132" s="14"/>
      <c r="J2132" s="45"/>
      <c r="M2132" s="189"/>
    </row>
    <row r="2133" spans="1:13" s="15" customFormat="1" x14ac:dyDescent="0.2">
      <c r="A2133" s="29"/>
      <c r="B2133" s="13"/>
      <c r="C2133" s="14"/>
      <c r="D2133" s="14"/>
      <c r="E2133" s="14"/>
      <c r="F2133" s="14"/>
      <c r="G2133" s="14"/>
      <c r="H2133" s="14"/>
      <c r="I2133" s="14"/>
      <c r="J2133" s="45"/>
      <c r="M2133" s="189"/>
    </row>
    <row r="2134" spans="1:13" s="15" customFormat="1" x14ac:dyDescent="0.2">
      <c r="A2134" s="29"/>
      <c r="B2134" s="13"/>
      <c r="C2134" s="14"/>
      <c r="D2134" s="14"/>
      <c r="E2134" s="14"/>
      <c r="F2134" s="14"/>
      <c r="G2134" s="14"/>
      <c r="H2134" s="14"/>
      <c r="I2134" s="14"/>
      <c r="J2134" s="45"/>
      <c r="M2134" s="189"/>
    </row>
    <row r="2135" spans="1:13" s="15" customFormat="1" x14ac:dyDescent="0.2">
      <c r="A2135" s="29"/>
      <c r="B2135" s="13"/>
      <c r="C2135" s="14"/>
      <c r="D2135" s="14"/>
      <c r="E2135" s="14"/>
      <c r="F2135" s="14"/>
      <c r="G2135" s="14"/>
      <c r="H2135" s="14"/>
      <c r="I2135" s="14"/>
      <c r="J2135" s="45"/>
      <c r="M2135" s="189"/>
    </row>
    <row r="2136" spans="1:13" s="15" customFormat="1" x14ac:dyDescent="0.2">
      <c r="A2136" s="29"/>
      <c r="B2136" s="13"/>
      <c r="C2136" s="14"/>
      <c r="D2136" s="14"/>
      <c r="E2136" s="14"/>
      <c r="F2136" s="14"/>
      <c r="G2136" s="14"/>
      <c r="H2136" s="14"/>
      <c r="I2136" s="14"/>
      <c r="J2136" s="45"/>
      <c r="M2136" s="189"/>
    </row>
    <row r="2137" spans="1:13" s="15" customFormat="1" x14ac:dyDescent="0.2">
      <c r="A2137" s="29"/>
      <c r="B2137" s="13"/>
      <c r="C2137" s="14"/>
      <c r="D2137" s="14"/>
      <c r="E2137" s="14"/>
      <c r="F2137" s="14"/>
      <c r="G2137" s="14"/>
      <c r="H2137" s="14"/>
      <c r="I2137" s="14"/>
      <c r="J2137" s="45"/>
      <c r="M2137" s="189"/>
    </row>
    <row r="2138" spans="1:13" s="15" customFormat="1" x14ac:dyDescent="0.2">
      <c r="A2138" s="29"/>
      <c r="B2138" s="13"/>
      <c r="C2138" s="14"/>
      <c r="D2138" s="14"/>
      <c r="E2138" s="14"/>
      <c r="F2138" s="14"/>
      <c r="G2138" s="14"/>
      <c r="H2138" s="14"/>
      <c r="I2138" s="14"/>
      <c r="J2138" s="45"/>
      <c r="M2138" s="189"/>
    </row>
    <row r="2139" spans="1:13" s="15" customFormat="1" x14ac:dyDescent="0.2">
      <c r="A2139" s="29"/>
      <c r="B2139" s="13"/>
      <c r="C2139" s="14"/>
      <c r="D2139" s="14"/>
      <c r="E2139" s="14"/>
      <c r="F2139" s="14"/>
      <c r="G2139" s="14"/>
      <c r="H2139" s="14"/>
      <c r="I2139" s="14"/>
      <c r="J2139" s="45"/>
      <c r="M2139" s="189"/>
    </row>
    <row r="2140" spans="1:13" s="15" customFormat="1" x14ac:dyDescent="0.2">
      <c r="A2140" s="29"/>
      <c r="B2140" s="13"/>
      <c r="C2140" s="14"/>
      <c r="D2140" s="14"/>
      <c r="E2140" s="14"/>
      <c r="F2140" s="14"/>
      <c r="G2140" s="14"/>
      <c r="H2140" s="14"/>
      <c r="I2140" s="14"/>
      <c r="J2140" s="45"/>
      <c r="M2140" s="189"/>
    </row>
    <row r="2141" spans="1:13" s="15" customFormat="1" x14ac:dyDescent="0.2">
      <c r="A2141" s="29"/>
      <c r="B2141" s="13"/>
      <c r="C2141" s="14"/>
      <c r="D2141" s="14"/>
      <c r="E2141" s="14"/>
      <c r="F2141" s="14"/>
      <c r="G2141" s="14"/>
      <c r="H2141" s="14"/>
      <c r="I2141" s="14"/>
      <c r="J2141" s="45"/>
      <c r="M2141" s="189"/>
    </row>
    <row r="2142" spans="1:13" s="15" customFormat="1" x14ac:dyDescent="0.2">
      <c r="A2142" s="29"/>
      <c r="B2142" s="13"/>
      <c r="C2142" s="14"/>
      <c r="D2142" s="14"/>
      <c r="E2142" s="14"/>
      <c r="F2142" s="14"/>
      <c r="G2142" s="14"/>
      <c r="H2142" s="14"/>
      <c r="I2142" s="14"/>
      <c r="J2142" s="45"/>
      <c r="M2142" s="189"/>
    </row>
    <row r="2143" spans="1:13" s="15" customFormat="1" x14ac:dyDescent="0.2">
      <c r="A2143" s="29"/>
      <c r="B2143" s="13"/>
      <c r="C2143" s="14"/>
      <c r="D2143" s="14"/>
      <c r="E2143" s="14"/>
      <c r="F2143" s="14"/>
      <c r="G2143" s="14"/>
      <c r="H2143" s="14"/>
      <c r="I2143" s="14"/>
      <c r="J2143" s="45"/>
      <c r="M2143" s="189"/>
    </row>
    <row r="2144" spans="1:13" s="15" customFormat="1" x14ac:dyDescent="0.2">
      <c r="A2144" s="29"/>
      <c r="B2144" s="13"/>
      <c r="C2144" s="14"/>
      <c r="D2144" s="14"/>
      <c r="E2144" s="14"/>
      <c r="F2144" s="14"/>
      <c r="G2144" s="14"/>
      <c r="H2144" s="14"/>
      <c r="I2144" s="14"/>
      <c r="J2144" s="45"/>
      <c r="M2144" s="189"/>
    </row>
    <row r="2145" spans="1:13" s="15" customFormat="1" x14ac:dyDescent="0.2">
      <c r="A2145" s="29"/>
      <c r="B2145" s="13"/>
      <c r="C2145" s="14"/>
      <c r="D2145" s="14"/>
      <c r="E2145" s="14"/>
      <c r="F2145" s="14"/>
      <c r="G2145" s="14"/>
      <c r="H2145" s="14"/>
      <c r="I2145" s="14"/>
      <c r="J2145" s="45"/>
      <c r="M2145" s="189"/>
    </row>
    <row r="2146" spans="1:13" s="15" customFormat="1" x14ac:dyDescent="0.2">
      <c r="A2146" s="29"/>
      <c r="B2146" s="13"/>
      <c r="C2146" s="14"/>
      <c r="D2146" s="14"/>
      <c r="E2146" s="14"/>
      <c r="F2146" s="14"/>
      <c r="G2146" s="14"/>
      <c r="H2146" s="14"/>
      <c r="I2146" s="14"/>
      <c r="J2146" s="45"/>
      <c r="M2146" s="189"/>
    </row>
    <row r="2147" spans="1:13" s="15" customFormat="1" x14ac:dyDescent="0.2">
      <c r="A2147" s="29"/>
      <c r="B2147" s="13"/>
      <c r="C2147" s="14"/>
      <c r="D2147" s="14"/>
      <c r="E2147" s="14"/>
      <c r="F2147" s="14"/>
      <c r="G2147" s="14"/>
      <c r="H2147" s="14"/>
      <c r="I2147" s="14"/>
      <c r="J2147" s="45"/>
      <c r="M2147" s="189"/>
    </row>
    <row r="2148" spans="1:13" s="15" customFormat="1" x14ac:dyDescent="0.2">
      <c r="A2148" s="29"/>
      <c r="B2148" s="13"/>
      <c r="C2148" s="14"/>
      <c r="D2148" s="14"/>
      <c r="E2148" s="14"/>
      <c r="F2148" s="14"/>
      <c r="G2148" s="14"/>
      <c r="H2148" s="14"/>
      <c r="I2148" s="14"/>
      <c r="J2148" s="45"/>
      <c r="M2148" s="189"/>
    </row>
    <row r="2149" spans="1:13" s="15" customFormat="1" x14ac:dyDescent="0.2">
      <c r="A2149" s="29"/>
      <c r="B2149" s="13"/>
      <c r="C2149" s="14"/>
      <c r="D2149" s="14"/>
      <c r="E2149" s="14"/>
      <c r="F2149" s="14"/>
      <c r="G2149" s="14"/>
      <c r="H2149" s="14"/>
      <c r="I2149" s="14"/>
      <c r="J2149" s="45"/>
      <c r="M2149" s="189"/>
    </row>
    <row r="2150" spans="1:13" s="15" customFormat="1" x14ac:dyDescent="0.2">
      <c r="A2150" s="29"/>
      <c r="B2150" s="13"/>
      <c r="C2150" s="14"/>
      <c r="D2150" s="14"/>
      <c r="E2150" s="14"/>
      <c r="F2150" s="14"/>
      <c r="G2150" s="14"/>
      <c r="H2150" s="14"/>
      <c r="I2150" s="14"/>
      <c r="J2150" s="45"/>
      <c r="M2150" s="189"/>
    </row>
    <row r="2151" spans="1:13" s="15" customFormat="1" x14ac:dyDescent="0.2">
      <c r="A2151" s="29"/>
      <c r="B2151" s="13"/>
      <c r="C2151" s="14"/>
      <c r="D2151" s="14"/>
      <c r="E2151" s="14"/>
      <c r="F2151" s="14"/>
      <c r="G2151" s="14"/>
      <c r="H2151" s="14"/>
      <c r="I2151" s="14"/>
      <c r="J2151" s="45"/>
      <c r="M2151" s="189"/>
    </row>
    <row r="2152" spans="1:13" s="15" customFormat="1" x14ac:dyDescent="0.2">
      <c r="A2152" s="29"/>
      <c r="B2152" s="13"/>
      <c r="C2152" s="14"/>
      <c r="D2152" s="14"/>
      <c r="E2152" s="14"/>
      <c r="F2152" s="14"/>
      <c r="G2152" s="14"/>
      <c r="H2152" s="14"/>
      <c r="I2152" s="14"/>
      <c r="J2152" s="45"/>
      <c r="M2152" s="189"/>
    </row>
    <row r="2153" spans="1:13" s="15" customFormat="1" x14ac:dyDescent="0.2">
      <c r="A2153" s="29"/>
      <c r="B2153" s="13"/>
      <c r="C2153" s="14"/>
      <c r="D2153" s="14"/>
      <c r="E2153" s="14"/>
      <c r="F2153" s="14"/>
      <c r="G2153" s="14"/>
      <c r="H2153" s="14"/>
      <c r="I2153" s="14"/>
      <c r="J2153" s="45"/>
      <c r="M2153" s="189"/>
    </row>
    <row r="2154" spans="1:13" s="15" customFormat="1" x14ac:dyDescent="0.2">
      <c r="A2154" s="29"/>
      <c r="B2154" s="13"/>
      <c r="C2154" s="14"/>
      <c r="D2154" s="14"/>
      <c r="E2154" s="14"/>
      <c r="F2154" s="14"/>
      <c r="G2154" s="14"/>
      <c r="H2154" s="14"/>
      <c r="I2154" s="14"/>
      <c r="J2154" s="45"/>
      <c r="M2154" s="189"/>
    </row>
    <row r="2155" spans="1:13" s="15" customFormat="1" x14ac:dyDescent="0.2">
      <c r="A2155" s="29"/>
      <c r="B2155" s="13"/>
      <c r="C2155" s="14"/>
      <c r="D2155" s="14"/>
      <c r="E2155" s="14"/>
      <c r="F2155" s="14"/>
      <c r="G2155" s="14"/>
      <c r="H2155" s="14"/>
      <c r="I2155" s="14"/>
      <c r="J2155" s="45"/>
      <c r="M2155" s="189"/>
    </row>
    <row r="2156" spans="1:13" s="15" customFormat="1" x14ac:dyDescent="0.2">
      <c r="A2156" s="29"/>
      <c r="B2156" s="13"/>
      <c r="C2156" s="14"/>
      <c r="D2156" s="14"/>
      <c r="E2156" s="14"/>
      <c r="F2156" s="14"/>
      <c r="G2156" s="14"/>
      <c r="H2156" s="14"/>
      <c r="I2156" s="14"/>
      <c r="J2156" s="45"/>
      <c r="M2156" s="189"/>
    </row>
    <row r="2157" spans="1:13" s="15" customFormat="1" x14ac:dyDescent="0.2">
      <c r="A2157" s="29"/>
      <c r="B2157" s="13"/>
      <c r="C2157" s="14"/>
      <c r="D2157" s="14"/>
      <c r="E2157" s="14"/>
      <c r="F2157" s="14"/>
      <c r="G2157" s="14"/>
      <c r="H2157" s="14"/>
      <c r="I2157" s="14"/>
      <c r="J2157" s="45"/>
      <c r="M2157" s="189"/>
    </row>
    <row r="2158" spans="1:13" s="15" customFormat="1" x14ac:dyDescent="0.2">
      <c r="A2158" s="29"/>
      <c r="B2158" s="13"/>
      <c r="C2158" s="14"/>
      <c r="D2158" s="14"/>
      <c r="E2158" s="14"/>
      <c r="F2158" s="14"/>
      <c r="G2158" s="14"/>
      <c r="H2158" s="14"/>
      <c r="I2158" s="14"/>
      <c r="J2158" s="45"/>
      <c r="M2158" s="189"/>
    </row>
    <row r="2159" spans="1:13" s="15" customFormat="1" x14ac:dyDescent="0.2">
      <c r="A2159" s="29"/>
      <c r="B2159" s="13"/>
      <c r="C2159" s="14"/>
      <c r="D2159" s="14"/>
      <c r="E2159" s="14"/>
      <c r="F2159" s="14"/>
      <c r="G2159" s="14"/>
      <c r="H2159" s="14"/>
      <c r="I2159" s="14"/>
      <c r="J2159" s="45"/>
      <c r="M2159" s="189"/>
    </row>
    <row r="2160" spans="1:13" s="15" customFormat="1" x14ac:dyDescent="0.2">
      <c r="A2160" s="29"/>
      <c r="B2160" s="13"/>
      <c r="C2160" s="14"/>
      <c r="D2160" s="14"/>
      <c r="E2160" s="14"/>
      <c r="F2160" s="14"/>
      <c r="G2160" s="14"/>
      <c r="H2160" s="14"/>
      <c r="I2160" s="14"/>
      <c r="J2160" s="45"/>
      <c r="M2160" s="189"/>
    </row>
    <row r="2161" spans="1:13" s="15" customFormat="1" x14ac:dyDescent="0.2">
      <c r="A2161" s="29"/>
      <c r="B2161" s="13"/>
      <c r="C2161" s="14"/>
      <c r="D2161" s="14"/>
      <c r="E2161" s="14"/>
      <c r="F2161" s="14"/>
      <c r="G2161" s="14"/>
      <c r="H2161" s="14"/>
      <c r="I2161" s="14"/>
      <c r="J2161" s="45"/>
      <c r="M2161" s="189"/>
    </row>
    <row r="2162" spans="1:13" s="15" customFormat="1" x14ac:dyDescent="0.2">
      <c r="A2162" s="29"/>
      <c r="B2162" s="13"/>
      <c r="C2162" s="14"/>
      <c r="D2162" s="14"/>
      <c r="E2162" s="14"/>
      <c r="F2162" s="14"/>
      <c r="G2162" s="14"/>
      <c r="H2162" s="14"/>
      <c r="I2162" s="14"/>
      <c r="J2162" s="45"/>
      <c r="M2162" s="189"/>
    </row>
    <row r="2163" spans="1:13" s="15" customFormat="1" x14ac:dyDescent="0.2">
      <c r="A2163" s="29"/>
      <c r="B2163" s="13"/>
      <c r="C2163" s="14"/>
      <c r="D2163" s="14"/>
      <c r="E2163" s="14"/>
      <c r="F2163" s="14"/>
      <c r="G2163" s="14"/>
      <c r="H2163" s="14"/>
      <c r="I2163" s="14"/>
      <c r="J2163" s="45"/>
      <c r="M2163" s="189"/>
    </row>
    <row r="2164" spans="1:13" s="15" customFormat="1" x14ac:dyDescent="0.2">
      <c r="A2164" s="29"/>
      <c r="B2164" s="13"/>
      <c r="C2164" s="14"/>
      <c r="D2164" s="14"/>
      <c r="E2164" s="14"/>
      <c r="F2164" s="14"/>
      <c r="G2164" s="14"/>
      <c r="H2164" s="14"/>
      <c r="I2164" s="14"/>
      <c r="J2164" s="45"/>
      <c r="M2164" s="189"/>
    </row>
    <row r="2165" spans="1:13" s="15" customFormat="1" x14ac:dyDescent="0.2">
      <c r="A2165" s="29"/>
      <c r="B2165" s="13"/>
      <c r="C2165" s="14"/>
      <c r="D2165" s="14"/>
      <c r="E2165" s="14"/>
      <c r="F2165" s="14"/>
      <c r="G2165" s="14"/>
      <c r="H2165" s="14"/>
      <c r="I2165" s="14"/>
      <c r="J2165" s="45"/>
      <c r="M2165" s="189"/>
    </row>
    <row r="2166" spans="1:13" s="15" customFormat="1" x14ac:dyDescent="0.2">
      <c r="A2166" s="29"/>
      <c r="B2166" s="13"/>
      <c r="C2166" s="14"/>
      <c r="D2166" s="14"/>
      <c r="E2166" s="14"/>
      <c r="F2166" s="14"/>
      <c r="G2166" s="14"/>
      <c r="H2166" s="14"/>
      <c r="I2166" s="14"/>
      <c r="J2166" s="45"/>
      <c r="M2166" s="189"/>
    </row>
    <row r="2167" spans="1:13" s="15" customFormat="1" x14ac:dyDescent="0.2">
      <c r="A2167" s="29"/>
      <c r="B2167" s="13"/>
      <c r="C2167" s="14"/>
      <c r="D2167" s="14"/>
      <c r="E2167" s="14"/>
      <c r="F2167" s="14"/>
      <c r="G2167" s="14"/>
      <c r="H2167" s="14"/>
      <c r="I2167" s="14"/>
      <c r="J2167" s="45"/>
      <c r="M2167" s="189"/>
    </row>
    <row r="2168" spans="1:13" s="15" customFormat="1" x14ac:dyDescent="0.2">
      <c r="A2168" s="29"/>
      <c r="B2168" s="13"/>
      <c r="C2168" s="14"/>
      <c r="D2168" s="14"/>
      <c r="E2168" s="14"/>
      <c r="F2168" s="14"/>
      <c r="G2168" s="14"/>
      <c r="H2168" s="14"/>
      <c r="I2168" s="14"/>
      <c r="J2168" s="45"/>
      <c r="M2168" s="189"/>
    </row>
    <row r="2169" spans="1:13" s="15" customFormat="1" x14ac:dyDescent="0.2">
      <c r="A2169" s="29"/>
      <c r="B2169" s="13"/>
      <c r="C2169" s="14"/>
      <c r="D2169" s="14"/>
      <c r="E2169" s="14"/>
      <c r="F2169" s="14"/>
      <c r="G2169" s="14"/>
      <c r="H2169" s="14"/>
      <c r="I2169" s="14"/>
      <c r="J2169" s="45"/>
      <c r="M2169" s="189"/>
    </row>
    <row r="2170" spans="1:13" s="15" customFormat="1" x14ac:dyDescent="0.2">
      <c r="A2170" s="29"/>
      <c r="B2170" s="13"/>
      <c r="C2170" s="14"/>
      <c r="D2170" s="14"/>
      <c r="E2170" s="14"/>
      <c r="F2170" s="14"/>
      <c r="G2170" s="14"/>
      <c r="H2170" s="14"/>
      <c r="I2170" s="14"/>
      <c r="J2170" s="45"/>
      <c r="M2170" s="189"/>
    </row>
    <row r="2171" spans="1:13" s="15" customFormat="1" x14ac:dyDescent="0.2">
      <c r="A2171" s="29"/>
      <c r="B2171" s="13"/>
      <c r="C2171" s="14"/>
      <c r="D2171" s="14"/>
      <c r="E2171" s="14"/>
      <c r="F2171" s="14"/>
      <c r="G2171" s="14"/>
      <c r="H2171" s="14"/>
      <c r="I2171" s="14"/>
      <c r="J2171" s="45"/>
      <c r="M2171" s="189"/>
    </row>
    <row r="2172" spans="1:13" s="15" customFormat="1" x14ac:dyDescent="0.2">
      <c r="A2172" s="29"/>
      <c r="B2172" s="13"/>
      <c r="C2172" s="14"/>
      <c r="D2172" s="14"/>
      <c r="E2172" s="14"/>
      <c r="F2172" s="14"/>
      <c r="G2172" s="14"/>
      <c r="H2172" s="14"/>
      <c r="I2172" s="14"/>
      <c r="J2172" s="45"/>
      <c r="M2172" s="189"/>
    </row>
    <row r="2173" spans="1:13" s="15" customFormat="1" x14ac:dyDescent="0.2">
      <c r="A2173" s="29"/>
      <c r="B2173" s="13"/>
      <c r="C2173" s="14"/>
      <c r="D2173" s="14"/>
      <c r="E2173" s="14"/>
      <c r="F2173" s="14"/>
      <c r="G2173" s="14"/>
      <c r="H2173" s="14"/>
      <c r="I2173" s="14"/>
      <c r="J2173" s="45"/>
      <c r="M2173" s="189"/>
    </row>
    <row r="2174" spans="1:13" s="15" customFormat="1" x14ac:dyDescent="0.2">
      <c r="A2174" s="29"/>
      <c r="B2174" s="13"/>
      <c r="C2174" s="14"/>
      <c r="D2174" s="14"/>
      <c r="E2174" s="14"/>
      <c r="F2174" s="14"/>
      <c r="G2174" s="14"/>
      <c r="H2174" s="14"/>
      <c r="I2174" s="14"/>
      <c r="J2174" s="45"/>
      <c r="M2174" s="189"/>
    </row>
    <row r="2175" spans="1:13" s="15" customFormat="1" x14ac:dyDescent="0.2">
      <c r="A2175" s="29"/>
      <c r="B2175" s="13"/>
      <c r="C2175" s="14"/>
      <c r="D2175" s="14"/>
      <c r="E2175" s="14"/>
      <c r="F2175" s="14"/>
      <c r="G2175" s="14"/>
      <c r="H2175" s="14"/>
      <c r="I2175" s="14"/>
      <c r="J2175" s="45"/>
      <c r="M2175" s="189"/>
    </row>
    <row r="2176" spans="1:13" s="15" customFormat="1" x14ac:dyDescent="0.2">
      <c r="A2176" s="29"/>
      <c r="B2176" s="13"/>
      <c r="C2176" s="14"/>
      <c r="D2176" s="14"/>
      <c r="E2176" s="14"/>
      <c r="F2176" s="14"/>
      <c r="G2176" s="14"/>
      <c r="H2176" s="14"/>
      <c r="I2176" s="14"/>
      <c r="J2176" s="45"/>
      <c r="M2176" s="189"/>
    </row>
    <row r="2177" spans="1:13" s="15" customFormat="1" x14ac:dyDescent="0.2">
      <c r="A2177" s="29"/>
      <c r="B2177" s="13"/>
      <c r="C2177" s="14"/>
      <c r="D2177" s="14"/>
      <c r="E2177" s="14"/>
      <c r="F2177" s="14"/>
      <c r="G2177" s="14"/>
      <c r="H2177" s="14"/>
      <c r="I2177" s="14"/>
      <c r="J2177" s="45"/>
      <c r="M2177" s="189"/>
    </row>
    <row r="2178" spans="1:13" s="15" customFormat="1" x14ac:dyDescent="0.2">
      <c r="A2178" s="29"/>
      <c r="B2178" s="13"/>
      <c r="C2178" s="14"/>
      <c r="D2178" s="14"/>
      <c r="E2178" s="14"/>
      <c r="F2178" s="14"/>
      <c r="G2178" s="14"/>
      <c r="H2178" s="14"/>
      <c r="I2178" s="14"/>
      <c r="J2178" s="45"/>
      <c r="M2178" s="189"/>
    </row>
    <row r="2179" spans="1:13" s="15" customFormat="1" x14ac:dyDescent="0.2">
      <c r="A2179" s="29"/>
      <c r="B2179" s="13"/>
      <c r="C2179" s="14"/>
      <c r="D2179" s="14"/>
      <c r="E2179" s="14"/>
      <c r="F2179" s="14"/>
      <c r="G2179" s="14"/>
      <c r="H2179" s="14"/>
      <c r="I2179" s="14"/>
      <c r="J2179" s="45"/>
      <c r="M2179" s="189"/>
    </row>
    <row r="2180" spans="1:13" s="15" customFormat="1" x14ac:dyDescent="0.2">
      <c r="A2180" s="29"/>
      <c r="B2180" s="13"/>
      <c r="C2180" s="14"/>
      <c r="D2180" s="14"/>
      <c r="E2180" s="14"/>
      <c r="F2180" s="14"/>
      <c r="G2180" s="14"/>
      <c r="H2180" s="14"/>
      <c r="I2180" s="14"/>
      <c r="J2180" s="45"/>
      <c r="M2180" s="189"/>
    </row>
    <row r="2181" spans="1:13" s="15" customFormat="1" x14ac:dyDescent="0.2">
      <c r="A2181" s="29"/>
      <c r="B2181" s="13"/>
      <c r="C2181" s="14"/>
      <c r="D2181" s="14"/>
      <c r="E2181" s="14"/>
      <c r="F2181" s="14"/>
      <c r="G2181" s="14"/>
      <c r="H2181" s="14"/>
      <c r="I2181" s="14"/>
      <c r="J2181" s="45"/>
      <c r="M2181" s="189"/>
    </row>
    <row r="2182" spans="1:13" s="15" customFormat="1" x14ac:dyDescent="0.2">
      <c r="A2182" s="29"/>
      <c r="B2182" s="13"/>
      <c r="C2182" s="14"/>
      <c r="D2182" s="14"/>
      <c r="E2182" s="14"/>
      <c r="F2182" s="14"/>
      <c r="G2182" s="14"/>
      <c r="H2182" s="14"/>
      <c r="I2182" s="14"/>
      <c r="J2182" s="45"/>
      <c r="M2182" s="189"/>
    </row>
    <row r="2183" spans="1:13" s="15" customFormat="1" x14ac:dyDescent="0.2">
      <c r="A2183" s="29"/>
      <c r="B2183" s="13"/>
      <c r="C2183" s="14"/>
      <c r="D2183" s="14"/>
      <c r="E2183" s="14"/>
      <c r="F2183" s="14"/>
      <c r="G2183" s="14"/>
      <c r="H2183" s="14"/>
      <c r="I2183" s="14"/>
      <c r="J2183" s="45"/>
      <c r="M2183" s="189"/>
    </row>
    <row r="2184" spans="1:13" s="15" customFormat="1" x14ac:dyDescent="0.2">
      <c r="A2184" s="29"/>
      <c r="B2184" s="13"/>
      <c r="C2184" s="14"/>
      <c r="D2184" s="14"/>
      <c r="E2184" s="14"/>
      <c r="F2184" s="14"/>
      <c r="G2184" s="14"/>
      <c r="H2184" s="14"/>
      <c r="I2184" s="14"/>
      <c r="J2184" s="45"/>
      <c r="M2184" s="189"/>
    </row>
    <row r="2185" spans="1:13" s="15" customFormat="1" x14ac:dyDescent="0.2">
      <c r="A2185" s="29"/>
      <c r="B2185" s="13"/>
      <c r="C2185" s="14"/>
      <c r="D2185" s="14"/>
      <c r="E2185" s="14"/>
      <c r="F2185" s="14"/>
      <c r="G2185" s="14"/>
      <c r="H2185" s="14"/>
      <c r="I2185" s="14"/>
      <c r="J2185" s="45"/>
      <c r="M2185" s="189"/>
    </row>
    <row r="2186" spans="1:13" s="15" customFormat="1" x14ac:dyDescent="0.2">
      <c r="A2186" s="29"/>
      <c r="B2186" s="13"/>
      <c r="C2186" s="14"/>
      <c r="D2186" s="14"/>
      <c r="E2186" s="14"/>
      <c r="F2186" s="14"/>
      <c r="G2186" s="14"/>
      <c r="H2186" s="14"/>
      <c r="I2186" s="14"/>
      <c r="J2186" s="45"/>
      <c r="M2186" s="189"/>
    </row>
    <row r="2187" spans="1:13" s="15" customFormat="1" x14ac:dyDescent="0.2">
      <c r="A2187" s="29"/>
      <c r="B2187" s="13"/>
      <c r="C2187" s="14"/>
      <c r="D2187" s="14"/>
      <c r="E2187" s="14"/>
      <c r="F2187" s="14"/>
      <c r="G2187" s="14"/>
      <c r="H2187" s="14"/>
      <c r="I2187" s="14"/>
      <c r="J2187" s="45"/>
      <c r="M2187" s="189"/>
    </row>
    <row r="2188" spans="1:13" s="15" customFormat="1" x14ac:dyDescent="0.2">
      <c r="A2188" s="29"/>
      <c r="B2188" s="13"/>
      <c r="C2188" s="14"/>
      <c r="D2188" s="14"/>
      <c r="E2188" s="14"/>
      <c r="F2188" s="14"/>
      <c r="G2188" s="14"/>
      <c r="H2188" s="14"/>
      <c r="I2188" s="14"/>
      <c r="J2188" s="45"/>
      <c r="M2188" s="189"/>
    </row>
    <row r="2189" spans="1:13" s="15" customFormat="1" x14ac:dyDescent="0.2">
      <c r="A2189" s="29"/>
      <c r="B2189" s="13"/>
      <c r="C2189" s="14"/>
      <c r="D2189" s="14"/>
      <c r="E2189" s="14"/>
      <c r="F2189" s="14"/>
      <c r="G2189" s="14"/>
      <c r="H2189" s="14"/>
      <c r="I2189" s="14"/>
      <c r="J2189" s="45"/>
      <c r="M2189" s="189"/>
    </row>
    <row r="2190" spans="1:13" s="15" customFormat="1" x14ac:dyDescent="0.2">
      <c r="A2190" s="29"/>
      <c r="B2190" s="13"/>
      <c r="C2190" s="14"/>
      <c r="D2190" s="14"/>
      <c r="E2190" s="14"/>
      <c r="F2190" s="14"/>
      <c r="G2190" s="14"/>
      <c r="H2190" s="14"/>
      <c r="I2190" s="14"/>
      <c r="J2190" s="45"/>
      <c r="M2190" s="189"/>
    </row>
    <row r="2191" spans="1:13" s="15" customFormat="1" x14ac:dyDescent="0.2">
      <c r="A2191" s="29"/>
      <c r="B2191" s="13"/>
      <c r="C2191" s="14"/>
      <c r="D2191" s="14"/>
      <c r="E2191" s="14"/>
      <c r="F2191" s="14"/>
      <c r="G2191" s="14"/>
      <c r="H2191" s="14"/>
      <c r="I2191" s="14"/>
      <c r="J2191" s="45"/>
      <c r="M2191" s="189"/>
    </row>
    <row r="2192" spans="1:13" s="15" customFormat="1" x14ac:dyDescent="0.2">
      <c r="A2192" s="29"/>
      <c r="B2192" s="13"/>
      <c r="C2192" s="14"/>
      <c r="D2192" s="14"/>
      <c r="E2192" s="14"/>
      <c r="F2192" s="14"/>
      <c r="G2192" s="14"/>
      <c r="H2192" s="14"/>
      <c r="I2192" s="14"/>
      <c r="J2192" s="45"/>
      <c r="M2192" s="189"/>
    </row>
    <row r="2193" spans="1:13" s="15" customFormat="1" x14ac:dyDescent="0.2">
      <c r="A2193" s="29"/>
      <c r="B2193" s="13"/>
      <c r="C2193" s="14"/>
      <c r="D2193" s="14"/>
      <c r="E2193" s="14"/>
      <c r="F2193" s="14"/>
      <c r="G2193" s="14"/>
      <c r="H2193" s="14"/>
      <c r="I2193" s="14"/>
      <c r="J2193" s="45"/>
      <c r="M2193" s="189"/>
    </row>
    <row r="2194" spans="1:13" s="15" customFormat="1" x14ac:dyDescent="0.2">
      <c r="A2194" s="29"/>
      <c r="B2194" s="13"/>
      <c r="C2194" s="14"/>
      <c r="D2194" s="14"/>
      <c r="E2194" s="14"/>
      <c r="F2194" s="14"/>
      <c r="G2194" s="14"/>
      <c r="H2194" s="14"/>
      <c r="I2194" s="14"/>
      <c r="J2194" s="45"/>
      <c r="M2194" s="189"/>
    </row>
    <row r="2195" spans="1:13" s="15" customFormat="1" x14ac:dyDescent="0.2">
      <c r="A2195" s="29"/>
      <c r="B2195" s="13"/>
      <c r="C2195" s="14"/>
      <c r="D2195" s="14"/>
      <c r="E2195" s="14"/>
      <c r="F2195" s="14"/>
      <c r="G2195" s="14"/>
      <c r="H2195" s="14"/>
      <c r="I2195" s="14"/>
      <c r="J2195" s="45"/>
      <c r="M2195" s="189"/>
    </row>
    <row r="2196" spans="1:13" s="15" customFormat="1" x14ac:dyDescent="0.2">
      <c r="A2196" s="29"/>
      <c r="B2196" s="13"/>
      <c r="C2196" s="14"/>
      <c r="D2196" s="14"/>
      <c r="E2196" s="14"/>
      <c r="F2196" s="14"/>
      <c r="G2196" s="14"/>
      <c r="H2196" s="14"/>
      <c r="I2196" s="14"/>
      <c r="J2196" s="45"/>
      <c r="M2196" s="189"/>
    </row>
    <row r="2197" spans="1:13" s="15" customFormat="1" x14ac:dyDescent="0.2">
      <c r="A2197" s="29"/>
      <c r="B2197" s="13"/>
      <c r="C2197" s="14"/>
      <c r="D2197" s="14"/>
      <c r="E2197" s="14"/>
      <c r="F2197" s="14"/>
      <c r="G2197" s="14"/>
      <c r="H2197" s="14"/>
      <c r="I2197" s="14"/>
      <c r="J2197" s="45"/>
      <c r="M2197" s="189"/>
    </row>
    <row r="2198" spans="1:13" s="15" customFormat="1" x14ac:dyDescent="0.2">
      <c r="A2198" s="29"/>
      <c r="B2198" s="13"/>
      <c r="C2198" s="14"/>
      <c r="D2198" s="14"/>
      <c r="E2198" s="14"/>
      <c r="F2198" s="14"/>
      <c r="G2198" s="14"/>
      <c r="H2198" s="14"/>
      <c r="I2198" s="14"/>
      <c r="J2198" s="45"/>
      <c r="M2198" s="189"/>
    </row>
    <row r="2199" spans="1:13" s="15" customFormat="1" x14ac:dyDescent="0.2">
      <c r="A2199" s="29"/>
      <c r="B2199" s="13"/>
      <c r="C2199" s="14"/>
      <c r="D2199" s="14"/>
      <c r="E2199" s="14"/>
      <c r="F2199" s="14"/>
      <c r="G2199" s="14"/>
      <c r="H2199" s="14"/>
      <c r="I2199" s="14"/>
      <c r="J2199" s="45"/>
      <c r="M2199" s="189"/>
    </row>
    <row r="2200" spans="1:13" s="15" customFormat="1" x14ac:dyDescent="0.2">
      <c r="A2200" s="29"/>
      <c r="B2200" s="13"/>
      <c r="C2200" s="14"/>
      <c r="D2200" s="14"/>
      <c r="E2200" s="14"/>
      <c r="F2200" s="14"/>
      <c r="G2200" s="14"/>
      <c r="H2200" s="14"/>
      <c r="I2200" s="14"/>
      <c r="J2200" s="45"/>
      <c r="M2200" s="189"/>
    </row>
    <row r="2201" spans="1:13" s="15" customFormat="1" x14ac:dyDescent="0.2">
      <c r="A2201" s="29"/>
      <c r="B2201" s="13"/>
      <c r="C2201" s="14"/>
      <c r="D2201" s="14"/>
      <c r="E2201" s="14"/>
      <c r="F2201" s="14"/>
      <c r="G2201" s="14"/>
      <c r="H2201" s="14"/>
      <c r="I2201" s="14"/>
      <c r="J2201" s="45"/>
      <c r="M2201" s="189"/>
    </row>
    <row r="2202" spans="1:13" s="15" customFormat="1" x14ac:dyDescent="0.2">
      <c r="A2202" s="29"/>
      <c r="B2202" s="13"/>
      <c r="C2202" s="14"/>
      <c r="D2202" s="14"/>
      <c r="E2202" s="14"/>
      <c r="F2202" s="14"/>
      <c r="G2202" s="14"/>
      <c r="H2202" s="14"/>
      <c r="I2202" s="14"/>
      <c r="J2202" s="45"/>
      <c r="M2202" s="189"/>
    </row>
    <row r="2203" spans="1:13" s="15" customFormat="1" x14ac:dyDescent="0.2">
      <c r="A2203" s="29"/>
      <c r="B2203" s="13"/>
      <c r="C2203" s="14"/>
      <c r="D2203" s="14"/>
      <c r="E2203" s="14"/>
      <c r="F2203" s="14"/>
      <c r="G2203" s="14"/>
      <c r="H2203" s="14"/>
      <c r="I2203" s="14"/>
      <c r="J2203" s="45"/>
      <c r="M2203" s="189"/>
    </row>
    <row r="2204" spans="1:13" s="15" customFormat="1" x14ac:dyDescent="0.2">
      <c r="A2204" s="29"/>
      <c r="B2204" s="13"/>
      <c r="C2204" s="14"/>
      <c r="D2204" s="14"/>
      <c r="E2204" s="14"/>
      <c r="F2204" s="14"/>
      <c r="G2204" s="14"/>
      <c r="H2204" s="14"/>
      <c r="I2204" s="14"/>
      <c r="J2204" s="45"/>
      <c r="M2204" s="189"/>
    </row>
    <row r="2205" spans="1:13" s="15" customFormat="1" x14ac:dyDescent="0.2">
      <c r="A2205" s="29"/>
      <c r="B2205" s="13"/>
      <c r="C2205" s="14"/>
      <c r="D2205" s="14"/>
      <c r="E2205" s="14"/>
      <c r="F2205" s="14"/>
      <c r="G2205" s="14"/>
      <c r="H2205" s="14"/>
      <c r="I2205" s="14"/>
      <c r="J2205" s="45"/>
      <c r="M2205" s="189"/>
    </row>
    <row r="2206" spans="1:13" s="15" customFormat="1" x14ac:dyDescent="0.2">
      <c r="A2206" s="29"/>
      <c r="B2206" s="13"/>
      <c r="C2206" s="14"/>
      <c r="D2206" s="14"/>
      <c r="E2206" s="14"/>
      <c r="F2206" s="14"/>
      <c r="G2206" s="14"/>
      <c r="H2206" s="14"/>
      <c r="I2206" s="14"/>
      <c r="J2206" s="45"/>
      <c r="M2206" s="189"/>
    </row>
    <row r="2207" spans="1:13" s="15" customFormat="1" x14ac:dyDescent="0.2">
      <c r="A2207" s="29"/>
      <c r="B2207" s="13"/>
      <c r="C2207" s="14"/>
      <c r="D2207" s="14"/>
      <c r="E2207" s="14"/>
      <c r="F2207" s="14"/>
      <c r="G2207" s="14"/>
      <c r="H2207" s="14"/>
      <c r="I2207" s="14"/>
      <c r="J2207" s="45"/>
      <c r="M2207" s="189"/>
    </row>
    <row r="2208" spans="1:13" s="15" customFormat="1" x14ac:dyDescent="0.2">
      <c r="A2208" s="29"/>
      <c r="B2208" s="13"/>
      <c r="C2208" s="14"/>
      <c r="D2208" s="14"/>
      <c r="E2208" s="14"/>
      <c r="F2208" s="14"/>
      <c r="G2208" s="14"/>
      <c r="H2208" s="14"/>
      <c r="I2208" s="14"/>
      <c r="J2208" s="45"/>
      <c r="M2208" s="189"/>
    </row>
    <row r="2209" spans="1:13" s="15" customFormat="1" x14ac:dyDescent="0.2">
      <c r="A2209" s="29"/>
      <c r="B2209" s="13"/>
      <c r="C2209" s="14"/>
      <c r="D2209" s="14"/>
      <c r="E2209" s="14"/>
      <c r="F2209" s="14"/>
      <c r="G2209" s="14"/>
      <c r="H2209" s="14"/>
      <c r="I2209" s="14"/>
      <c r="J2209" s="45"/>
      <c r="M2209" s="189"/>
    </row>
    <row r="2210" spans="1:13" s="15" customFormat="1" x14ac:dyDescent="0.2">
      <c r="A2210" s="29"/>
      <c r="B2210" s="13"/>
      <c r="C2210" s="14"/>
      <c r="D2210" s="14"/>
      <c r="E2210" s="14"/>
      <c r="F2210" s="14"/>
      <c r="G2210" s="14"/>
      <c r="H2210" s="14"/>
      <c r="I2210" s="14"/>
      <c r="J2210" s="45"/>
      <c r="M2210" s="189"/>
    </row>
    <row r="2211" spans="1:13" s="15" customFormat="1" x14ac:dyDescent="0.2">
      <c r="A2211" s="29"/>
      <c r="B2211" s="13"/>
      <c r="C2211" s="14"/>
      <c r="D2211" s="14"/>
      <c r="E2211" s="14"/>
      <c r="F2211" s="14"/>
      <c r="G2211" s="14"/>
      <c r="H2211" s="14"/>
      <c r="I2211" s="14"/>
      <c r="J2211" s="45"/>
      <c r="M2211" s="189"/>
    </row>
    <row r="2212" spans="1:13" s="15" customFormat="1" x14ac:dyDescent="0.2">
      <c r="A2212" s="29"/>
      <c r="B2212" s="13"/>
      <c r="C2212" s="14"/>
      <c r="D2212" s="14"/>
      <c r="E2212" s="14"/>
      <c r="F2212" s="14"/>
      <c r="G2212" s="14"/>
      <c r="H2212" s="14"/>
      <c r="I2212" s="14"/>
      <c r="J2212" s="45"/>
      <c r="M2212" s="189"/>
    </row>
    <row r="2213" spans="1:13" s="15" customFormat="1" x14ac:dyDescent="0.2">
      <c r="A2213" s="29"/>
      <c r="B2213" s="13"/>
      <c r="C2213" s="14"/>
      <c r="D2213" s="14"/>
      <c r="E2213" s="14"/>
      <c r="F2213" s="14"/>
      <c r="G2213" s="14"/>
      <c r="H2213" s="14"/>
      <c r="I2213" s="14"/>
      <c r="J2213" s="45"/>
      <c r="M2213" s="189"/>
    </row>
    <row r="2214" spans="1:13" s="15" customFormat="1" x14ac:dyDescent="0.2">
      <c r="A2214" s="29"/>
      <c r="B2214" s="13"/>
      <c r="C2214" s="14"/>
      <c r="D2214" s="14"/>
      <c r="E2214" s="14"/>
      <c r="F2214" s="14"/>
      <c r="G2214" s="14"/>
      <c r="H2214" s="14"/>
      <c r="I2214" s="14"/>
      <c r="J2214" s="45"/>
      <c r="M2214" s="189"/>
    </row>
    <row r="2215" spans="1:13" s="15" customFormat="1" x14ac:dyDescent="0.2">
      <c r="A2215" s="29"/>
      <c r="B2215" s="13"/>
      <c r="C2215" s="14"/>
      <c r="D2215" s="14"/>
      <c r="E2215" s="14"/>
      <c r="F2215" s="14"/>
      <c r="G2215" s="14"/>
      <c r="H2215" s="14"/>
      <c r="I2215" s="14"/>
      <c r="J2215" s="45"/>
      <c r="M2215" s="189"/>
    </row>
    <row r="2216" spans="1:13" s="15" customFormat="1" x14ac:dyDescent="0.2">
      <c r="A2216" s="29"/>
      <c r="B2216" s="13"/>
      <c r="C2216" s="14"/>
      <c r="D2216" s="14"/>
      <c r="E2216" s="14"/>
      <c r="F2216" s="14"/>
      <c r="G2216" s="14"/>
      <c r="H2216" s="14"/>
      <c r="I2216" s="14"/>
      <c r="J2216" s="45"/>
      <c r="M2216" s="189"/>
    </row>
    <row r="2217" spans="1:13" s="15" customFormat="1" x14ac:dyDescent="0.2">
      <c r="A2217" s="29"/>
      <c r="B2217" s="13"/>
      <c r="C2217" s="14"/>
      <c r="D2217" s="14"/>
      <c r="E2217" s="14"/>
      <c r="F2217" s="14"/>
      <c r="G2217" s="14"/>
      <c r="H2217" s="14"/>
      <c r="I2217" s="14"/>
      <c r="J2217" s="45"/>
      <c r="M2217" s="189"/>
    </row>
    <row r="2218" spans="1:13" s="15" customFormat="1" x14ac:dyDescent="0.2">
      <c r="A2218" s="29"/>
      <c r="B2218" s="13"/>
      <c r="C2218" s="14"/>
      <c r="D2218" s="14"/>
      <c r="E2218" s="14"/>
      <c r="F2218" s="14"/>
      <c r="G2218" s="14"/>
      <c r="H2218" s="14"/>
      <c r="I2218" s="14"/>
      <c r="J2218" s="45"/>
      <c r="M2218" s="189"/>
    </row>
    <row r="2219" spans="1:13" s="15" customFormat="1" x14ac:dyDescent="0.2">
      <c r="A2219" s="29"/>
      <c r="B2219" s="13"/>
      <c r="C2219" s="14"/>
      <c r="D2219" s="14"/>
      <c r="E2219" s="14"/>
      <c r="F2219" s="14"/>
      <c r="G2219" s="14"/>
      <c r="H2219" s="14"/>
      <c r="I2219" s="14"/>
      <c r="J2219" s="45"/>
      <c r="M2219" s="189"/>
    </row>
    <row r="2220" spans="1:13" s="15" customFormat="1" x14ac:dyDescent="0.2">
      <c r="A2220" s="29"/>
      <c r="B2220" s="13"/>
      <c r="C2220" s="14"/>
      <c r="D2220" s="14"/>
      <c r="E2220" s="14"/>
      <c r="F2220" s="14"/>
      <c r="G2220" s="14"/>
      <c r="H2220" s="14"/>
      <c r="I2220" s="14"/>
      <c r="J2220" s="45"/>
      <c r="M2220" s="189"/>
    </row>
    <row r="2221" spans="1:13" s="15" customFormat="1" x14ac:dyDescent="0.2">
      <c r="A2221" s="29"/>
      <c r="B2221" s="13"/>
      <c r="C2221" s="14"/>
      <c r="D2221" s="14"/>
      <c r="E2221" s="14"/>
      <c r="F2221" s="14"/>
      <c r="G2221" s="14"/>
      <c r="H2221" s="14"/>
      <c r="I2221" s="14"/>
      <c r="J2221" s="45"/>
      <c r="M2221" s="189"/>
    </row>
    <row r="2222" spans="1:13" s="15" customFormat="1" x14ac:dyDescent="0.2">
      <c r="A2222" s="29"/>
      <c r="B2222" s="13"/>
      <c r="C2222" s="14"/>
      <c r="D2222" s="14"/>
      <c r="E2222" s="14"/>
      <c r="F2222" s="14"/>
      <c r="G2222" s="14"/>
      <c r="H2222" s="14"/>
      <c r="I2222" s="14"/>
      <c r="J2222" s="45"/>
      <c r="M2222" s="189"/>
    </row>
    <row r="2223" spans="1:13" s="15" customFormat="1" x14ac:dyDescent="0.2">
      <c r="A2223" s="29"/>
      <c r="B2223" s="13"/>
      <c r="C2223" s="14"/>
      <c r="D2223" s="14"/>
      <c r="E2223" s="14"/>
      <c r="F2223" s="14"/>
      <c r="G2223" s="14"/>
      <c r="H2223" s="14"/>
      <c r="I2223" s="14"/>
      <c r="J2223" s="45"/>
      <c r="M2223" s="189"/>
    </row>
    <row r="2224" spans="1:13" s="15" customFormat="1" x14ac:dyDescent="0.2">
      <c r="A2224" s="29"/>
      <c r="B2224" s="13"/>
      <c r="C2224" s="14"/>
      <c r="D2224" s="14"/>
      <c r="E2224" s="14"/>
      <c r="F2224" s="14"/>
      <c r="G2224" s="14"/>
      <c r="H2224" s="14"/>
      <c r="I2224" s="14"/>
      <c r="J2224" s="45"/>
      <c r="M2224" s="189"/>
    </row>
    <row r="2225" spans="1:13" s="15" customFormat="1" x14ac:dyDescent="0.2">
      <c r="A2225" s="29"/>
      <c r="B2225" s="13"/>
      <c r="C2225" s="14"/>
      <c r="D2225" s="14"/>
      <c r="E2225" s="14"/>
      <c r="F2225" s="14"/>
      <c r="G2225" s="14"/>
      <c r="H2225" s="14"/>
      <c r="I2225" s="14"/>
      <c r="J2225" s="45"/>
      <c r="M2225" s="189"/>
    </row>
    <row r="2226" spans="1:13" s="15" customFormat="1" x14ac:dyDescent="0.2">
      <c r="A2226" s="29"/>
      <c r="B2226" s="13"/>
      <c r="C2226" s="14"/>
      <c r="D2226" s="14"/>
      <c r="E2226" s="14"/>
      <c r="F2226" s="14"/>
      <c r="G2226" s="14"/>
      <c r="H2226" s="14"/>
      <c r="I2226" s="14"/>
      <c r="J2226" s="45"/>
      <c r="M2226" s="189"/>
    </row>
    <row r="2227" spans="1:13" s="15" customFormat="1" x14ac:dyDescent="0.2">
      <c r="A2227" s="29"/>
      <c r="B2227" s="13"/>
      <c r="C2227" s="14"/>
      <c r="D2227" s="14"/>
      <c r="E2227" s="14"/>
      <c r="F2227" s="14"/>
      <c r="G2227" s="14"/>
      <c r="H2227" s="14"/>
      <c r="I2227" s="14"/>
      <c r="J2227" s="45"/>
      <c r="M2227" s="189"/>
    </row>
    <row r="2228" spans="1:13" s="15" customFormat="1" x14ac:dyDescent="0.2">
      <c r="A2228" s="29"/>
      <c r="B2228" s="13"/>
      <c r="C2228" s="14"/>
      <c r="D2228" s="14"/>
      <c r="E2228" s="14"/>
      <c r="F2228" s="14"/>
      <c r="G2228" s="14"/>
      <c r="H2228" s="14"/>
      <c r="I2228" s="14"/>
      <c r="J2228" s="45"/>
      <c r="M2228" s="189"/>
    </row>
    <row r="2229" spans="1:13" s="15" customFormat="1" x14ac:dyDescent="0.2">
      <c r="A2229" s="29"/>
      <c r="B2229" s="13"/>
      <c r="C2229" s="14"/>
      <c r="D2229" s="14"/>
      <c r="E2229" s="14"/>
      <c r="F2229" s="14"/>
      <c r="G2229" s="14"/>
      <c r="H2229" s="14"/>
      <c r="I2229" s="14"/>
      <c r="J2229" s="45"/>
      <c r="M2229" s="189"/>
    </row>
    <row r="2230" spans="1:13" s="15" customFormat="1" x14ac:dyDescent="0.2">
      <c r="A2230" s="29"/>
      <c r="B2230" s="13"/>
      <c r="C2230" s="14"/>
      <c r="D2230" s="14"/>
      <c r="E2230" s="14"/>
      <c r="F2230" s="14"/>
      <c r="G2230" s="14"/>
      <c r="H2230" s="14"/>
      <c r="I2230" s="14"/>
      <c r="J2230" s="45"/>
      <c r="M2230" s="189"/>
    </row>
    <row r="2231" spans="1:13" s="15" customFormat="1" x14ac:dyDescent="0.2">
      <c r="A2231" s="29"/>
      <c r="B2231" s="13"/>
      <c r="C2231" s="14"/>
      <c r="D2231" s="14"/>
      <c r="E2231" s="14"/>
      <c r="F2231" s="14"/>
      <c r="G2231" s="14"/>
      <c r="H2231" s="14"/>
      <c r="I2231" s="14"/>
      <c r="J2231" s="45"/>
      <c r="M2231" s="189"/>
    </row>
    <row r="2232" spans="1:13" s="15" customFormat="1" x14ac:dyDescent="0.2">
      <c r="A2232" s="29"/>
      <c r="B2232" s="13"/>
      <c r="C2232" s="14"/>
      <c r="D2232" s="14"/>
      <c r="E2232" s="14"/>
      <c r="F2232" s="14"/>
      <c r="G2232" s="14"/>
      <c r="H2232" s="14"/>
      <c r="I2232" s="14"/>
      <c r="J2232" s="45"/>
      <c r="M2232" s="189"/>
    </row>
    <row r="2233" spans="1:13" s="15" customFormat="1" x14ac:dyDescent="0.2">
      <c r="A2233" s="29"/>
      <c r="B2233" s="13"/>
      <c r="C2233" s="14"/>
      <c r="D2233" s="14"/>
      <c r="E2233" s="14"/>
      <c r="F2233" s="14"/>
      <c r="G2233" s="14"/>
      <c r="H2233" s="14"/>
      <c r="I2233" s="14"/>
      <c r="J2233" s="45"/>
      <c r="M2233" s="189"/>
    </row>
    <row r="2234" spans="1:13" s="15" customFormat="1" x14ac:dyDescent="0.2">
      <c r="A2234" s="29"/>
      <c r="B2234" s="13"/>
      <c r="C2234" s="14"/>
      <c r="D2234" s="14"/>
      <c r="E2234" s="14"/>
      <c r="F2234" s="14"/>
      <c r="G2234" s="14"/>
      <c r="H2234" s="14"/>
      <c r="I2234" s="14"/>
      <c r="J2234" s="45"/>
      <c r="M2234" s="189"/>
    </row>
    <row r="2235" spans="1:13" s="15" customFormat="1" x14ac:dyDescent="0.2">
      <c r="A2235" s="29"/>
      <c r="B2235" s="13"/>
      <c r="C2235" s="14"/>
      <c r="D2235" s="14"/>
      <c r="E2235" s="14"/>
      <c r="F2235" s="14"/>
      <c r="G2235" s="14"/>
      <c r="H2235" s="14"/>
      <c r="I2235" s="14"/>
      <c r="J2235" s="45"/>
      <c r="M2235" s="189"/>
    </row>
    <row r="2236" spans="1:13" s="15" customFormat="1" x14ac:dyDescent="0.2">
      <c r="A2236" s="29"/>
      <c r="B2236" s="13"/>
      <c r="C2236" s="14"/>
      <c r="D2236" s="14"/>
      <c r="E2236" s="14"/>
      <c r="F2236" s="14"/>
      <c r="G2236" s="14"/>
      <c r="H2236" s="14"/>
      <c r="I2236" s="14"/>
      <c r="J2236" s="45"/>
      <c r="M2236" s="189"/>
    </row>
    <row r="2237" spans="1:13" s="15" customFormat="1" x14ac:dyDescent="0.2">
      <c r="A2237" s="29"/>
      <c r="B2237" s="13"/>
      <c r="C2237" s="14"/>
      <c r="D2237" s="14"/>
      <c r="E2237" s="14"/>
      <c r="F2237" s="14"/>
      <c r="G2237" s="14"/>
      <c r="H2237" s="14"/>
      <c r="I2237" s="14"/>
      <c r="J2237" s="45"/>
      <c r="M2237" s="189"/>
    </row>
    <row r="2238" spans="1:13" s="15" customFormat="1" x14ac:dyDescent="0.2">
      <c r="A2238" s="29"/>
      <c r="B2238" s="13"/>
      <c r="C2238" s="14"/>
      <c r="D2238" s="14"/>
      <c r="E2238" s="14"/>
      <c r="F2238" s="14"/>
      <c r="G2238" s="14"/>
      <c r="H2238" s="14"/>
      <c r="I2238" s="14"/>
      <c r="J2238" s="45"/>
      <c r="M2238" s="189"/>
    </row>
    <row r="2239" spans="1:13" s="15" customFormat="1" x14ac:dyDescent="0.2">
      <c r="A2239" s="29"/>
      <c r="B2239" s="13"/>
      <c r="C2239" s="14"/>
      <c r="D2239" s="14"/>
      <c r="E2239" s="14"/>
      <c r="F2239" s="14"/>
      <c r="G2239" s="14"/>
      <c r="H2239" s="14"/>
      <c r="I2239" s="14"/>
      <c r="J2239" s="45"/>
      <c r="M2239" s="189"/>
    </row>
    <row r="2240" spans="1:13" s="15" customFormat="1" x14ac:dyDescent="0.2">
      <c r="A2240" s="29"/>
      <c r="B2240" s="13"/>
      <c r="C2240" s="14"/>
      <c r="D2240" s="14"/>
      <c r="E2240" s="14"/>
      <c r="F2240" s="14"/>
      <c r="G2240" s="14"/>
      <c r="H2240" s="14"/>
      <c r="I2240" s="14"/>
      <c r="J2240" s="45"/>
      <c r="M2240" s="189"/>
    </row>
    <row r="2241" spans="1:13" s="15" customFormat="1" x14ac:dyDescent="0.2">
      <c r="A2241" s="29"/>
      <c r="B2241" s="13"/>
      <c r="C2241" s="14"/>
      <c r="D2241" s="14"/>
      <c r="E2241" s="14"/>
      <c r="F2241" s="14"/>
      <c r="G2241" s="14"/>
      <c r="H2241" s="14"/>
      <c r="I2241" s="14"/>
      <c r="J2241" s="45"/>
      <c r="M2241" s="189"/>
    </row>
    <row r="2242" spans="1:13" s="15" customFormat="1" x14ac:dyDescent="0.2">
      <c r="A2242" s="29"/>
      <c r="B2242" s="13"/>
      <c r="C2242" s="14"/>
      <c r="D2242" s="14"/>
      <c r="E2242" s="14"/>
      <c r="F2242" s="14"/>
      <c r="G2242" s="14"/>
      <c r="H2242" s="14"/>
      <c r="I2242" s="14"/>
      <c r="J2242" s="45"/>
      <c r="M2242" s="189"/>
    </row>
    <row r="2243" spans="1:13" s="15" customFormat="1" x14ac:dyDescent="0.2">
      <c r="A2243" s="29"/>
      <c r="B2243" s="13"/>
      <c r="C2243" s="14"/>
      <c r="D2243" s="14"/>
      <c r="E2243" s="14"/>
      <c r="F2243" s="14"/>
      <c r="G2243" s="14"/>
      <c r="H2243" s="14"/>
      <c r="I2243" s="14"/>
      <c r="J2243" s="45"/>
      <c r="M2243" s="189"/>
    </row>
    <row r="2244" spans="1:13" s="15" customFormat="1" x14ac:dyDescent="0.2">
      <c r="A2244" s="29"/>
      <c r="B2244" s="13"/>
      <c r="C2244" s="14"/>
      <c r="D2244" s="14"/>
      <c r="E2244" s="14"/>
      <c r="F2244" s="14"/>
      <c r="G2244" s="14"/>
      <c r="H2244" s="14"/>
      <c r="I2244" s="14"/>
      <c r="J2244" s="45"/>
      <c r="M2244" s="189"/>
    </row>
    <row r="2245" spans="1:13" s="15" customFormat="1" x14ac:dyDescent="0.2">
      <c r="A2245" s="29"/>
      <c r="B2245" s="13"/>
      <c r="C2245" s="14"/>
      <c r="D2245" s="14"/>
      <c r="E2245" s="14"/>
      <c r="F2245" s="14"/>
      <c r="G2245" s="14"/>
      <c r="H2245" s="14"/>
      <c r="I2245" s="14"/>
      <c r="J2245" s="45"/>
      <c r="M2245" s="189"/>
    </row>
    <row r="2246" spans="1:13" s="15" customFormat="1" x14ac:dyDescent="0.2">
      <c r="A2246" s="29"/>
      <c r="B2246" s="13"/>
      <c r="C2246" s="14"/>
      <c r="D2246" s="14"/>
      <c r="E2246" s="14"/>
      <c r="F2246" s="14"/>
      <c r="G2246" s="14"/>
      <c r="H2246" s="14"/>
      <c r="I2246" s="14"/>
      <c r="J2246" s="45"/>
      <c r="M2246" s="189"/>
    </row>
    <row r="2247" spans="1:13" s="15" customFormat="1" x14ac:dyDescent="0.2">
      <c r="A2247" s="29"/>
      <c r="B2247" s="13"/>
      <c r="C2247" s="14"/>
      <c r="D2247" s="14"/>
      <c r="E2247" s="14"/>
      <c r="F2247" s="14"/>
      <c r="G2247" s="14"/>
      <c r="H2247" s="14"/>
      <c r="I2247" s="14"/>
      <c r="J2247" s="45"/>
      <c r="M2247" s="189"/>
    </row>
    <row r="2248" spans="1:13" s="15" customFormat="1" x14ac:dyDescent="0.2">
      <c r="A2248" s="29"/>
      <c r="B2248" s="13"/>
      <c r="C2248" s="14"/>
      <c r="D2248" s="14"/>
      <c r="E2248" s="14"/>
      <c r="F2248" s="14"/>
      <c r="G2248" s="14"/>
      <c r="H2248" s="14"/>
      <c r="I2248" s="14"/>
      <c r="J2248" s="45"/>
      <c r="M2248" s="189"/>
    </row>
    <row r="2249" spans="1:13" s="15" customFormat="1" x14ac:dyDescent="0.2">
      <c r="A2249" s="29"/>
      <c r="B2249" s="13"/>
      <c r="C2249" s="14"/>
      <c r="D2249" s="14"/>
      <c r="E2249" s="14"/>
      <c r="F2249" s="14"/>
      <c r="G2249" s="14"/>
      <c r="H2249" s="14"/>
      <c r="I2249" s="14"/>
      <c r="J2249" s="45"/>
      <c r="M2249" s="189"/>
    </row>
    <row r="2250" spans="1:13" s="15" customFormat="1" x14ac:dyDescent="0.2">
      <c r="A2250" s="29"/>
      <c r="B2250" s="13"/>
      <c r="C2250" s="14"/>
      <c r="D2250" s="14"/>
      <c r="E2250" s="14"/>
      <c r="F2250" s="14"/>
      <c r="G2250" s="14"/>
      <c r="H2250" s="14"/>
      <c r="I2250" s="14"/>
      <c r="J2250" s="45"/>
      <c r="M2250" s="189"/>
    </row>
    <row r="2251" spans="1:13" s="15" customFormat="1" x14ac:dyDescent="0.2">
      <c r="A2251" s="29"/>
      <c r="B2251" s="13"/>
      <c r="C2251" s="14"/>
      <c r="D2251" s="14"/>
      <c r="E2251" s="14"/>
      <c r="F2251" s="14"/>
      <c r="G2251" s="14"/>
      <c r="H2251" s="14"/>
      <c r="I2251" s="14"/>
      <c r="J2251" s="45"/>
      <c r="M2251" s="189"/>
    </row>
    <row r="2252" spans="1:13" s="15" customFormat="1" x14ac:dyDescent="0.2">
      <c r="A2252" s="29"/>
      <c r="B2252" s="13"/>
      <c r="C2252" s="14"/>
      <c r="D2252" s="14"/>
      <c r="E2252" s="14"/>
      <c r="F2252" s="14"/>
      <c r="G2252" s="14"/>
      <c r="H2252" s="14"/>
      <c r="I2252" s="14"/>
      <c r="J2252" s="45"/>
      <c r="M2252" s="189"/>
    </row>
    <row r="2253" spans="1:13" s="15" customFormat="1" x14ac:dyDescent="0.2">
      <c r="A2253" s="29"/>
      <c r="B2253" s="13"/>
      <c r="C2253" s="14"/>
      <c r="D2253" s="14"/>
      <c r="E2253" s="14"/>
      <c r="F2253" s="14"/>
      <c r="G2253" s="14"/>
      <c r="H2253" s="14"/>
      <c r="I2253" s="14"/>
      <c r="J2253" s="45"/>
      <c r="M2253" s="189"/>
    </row>
    <row r="2254" spans="1:13" s="15" customFormat="1" x14ac:dyDescent="0.2">
      <c r="A2254" s="29"/>
      <c r="B2254" s="13"/>
      <c r="C2254" s="14"/>
      <c r="D2254" s="14"/>
      <c r="E2254" s="14"/>
      <c r="F2254" s="14"/>
      <c r="G2254" s="14"/>
      <c r="H2254" s="14"/>
      <c r="I2254" s="14"/>
      <c r="J2254" s="45"/>
      <c r="M2254" s="189"/>
    </row>
    <row r="2255" spans="1:13" s="15" customFormat="1" x14ac:dyDescent="0.2">
      <c r="A2255" s="29"/>
      <c r="B2255" s="13"/>
      <c r="C2255" s="14"/>
      <c r="D2255" s="14"/>
      <c r="E2255" s="14"/>
      <c r="F2255" s="14"/>
      <c r="G2255" s="14"/>
      <c r="H2255" s="14"/>
      <c r="I2255" s="14"/>
      <c r="J2255" s="45"/>
      <c r="M2255" s="189"/>
    </row>
    <row r="2256" spans="1:13" s="15" customFormat="1" x14ac:dyDescent="0.2">
      <c r="A2256" s="29"/>
      <c r="B2256" s="13"/>
      <c r="C2256" s="14"/>
      <c r="D2256" s="14"/>
      <c r="E2256" s="14"/>
      <c r="F2256" s="14"/>
      <c r="G2256" s="14"/>
      <c r="H2256" s="14"/>
      <c r="I2256" s="14"/>
      <c r="J2256" s="45"/>
      <c r="M2256" s="189"/>
    </row>
    <row r="2257" spans="1:13" s="15" customFormat="1" x14ac:dyDescent="0.2">
      <c r="A2257" s="29"/>
      <c r="B2257" s="13"/>
      <c r="C2257" s="14"/>
      <c r="D2257" s="14"/>
      <c r="E2257" s="14"/>
      <c r="F2257" s="14"/>
      <c r="G2257" s="14"/>
      <c r="H2257" s="14"/>
      <c r="I2257" s="14"/>
      <c r="J2257" s="45"/>
      <c r="M2257" s="189"/>
    </row>
    <row r="2258" spans="1:13" s="15" customFormat="1" x14ac:dyDescent="0.2">
      <c r="A2258" s="29"/>
      <c r="B2258" s="13"/>
      <c r="C2258" s="14"/>
      <c r="D2258" s="14"/>
      <c r="E2258" s="14"/>
      <c r="F2258" s="14"/>
      <c r="G2258" s="14"/>
      <c r="H2258" s="14"/>
      <c r="I2258" s="14"/>
      <c r="J2258" s="45"/>
      <c r="M2258" s="189"/>
    </row>
    <row r="2259" spans="1:13" s="15" customFormat="1" x14ac:dyDescent="0.2">
      <c r="A2259" s="29"/>
      <c r="B2259" s="13"/>
      <c r="C2259" s="14"/>
      <c r="D2259" s="14"/>
      <c r="E2259" s="14"/>
      <c r="F2259" s="14"/>
      <c r="G2259" s="14"/>
      <c r="H2259" s="14"/>
      <c r="I2259" s="14"/>
      <c r="J2259" s="45"/>
      <c r="M2259" s="189"/>
    </row>
    <row r="2260" spans="1:13" s="15" customFormat="1" x14ac:dyDescent="0.2">
      <c r="A2260" s="29"/>
      <c r="B2260" s="13"/>
      <c r="C2260" s="14"/>
      <c r="D2260" s="14"/>
      <c r="E2260" s="14"/>
      <c r="F2260" s="14"/>
      <c r="G2260" s="14"/>
      <c r="H2260" s="14"/>
      <c r="I2260" s="14"/>
      <c r="J2260" s="45"/>
      <c r="M2260" s="189"/>
    </row>
    <row r="2261" spans="1:13" s="15" customFormat="1" x14ac:dyDescent="0.2">
      <c r="A2261" s="29"/>
      <c r="B2261" s="13"/>
      <c r="C2261" s="14"/>
      <c r="D2261" s="14"/>
      <c r="E2261" s="14"/>
      <c r="F2261" s="14"/>
      <c r="G2261" s="14"/>
      <c r="H2261" s="14"/>
      <c r="I2261" s="14"/>
      <c r="J2261" s="45"/>
      <c r="M2261" s="189"/>
    </row>
    <row r="2262" spans="1:13" s="15" customFormat="1" x14ac:dyDescent="0.2">
      <c r="A2262" s="29"/>
      <c r="B2262" s="13"/>
      <c r="C2262" s="14"/>
      <c r="D2262" s="14"/>
      <c r="E2262" s="14"/>
      <c r="F2262" s="14"/>
      <c r="G2262" s="14"/>
      <c r="H2262" s="14"/>
      <c r="I2262" s="14"/>
      <c r="J2262" s="45"/>
      <c r="M2262" s="189"/>
    </row>
    <row r="2263" spans="1:13" s="15" customFormat="1" x14ac:dyDescent="0.2">
      <c r="A2263" s="29"/>
      <c r="B2263" s="13"/>
      <c r="C2263" s="14"/>
      <c r="D2263" s="14"/>
      <c r="E2263" s="14"/>
      <c r="F2263" s="14"/>
      <c r="G2263" s="14"/>
      <c r="H2263" s="14"/>
      <c r="I2263" s="14"/>
      <c r="J2263" s="45"/>
      <c r="M2263" s="189"/>
    </row>
    <row r="2264" spans="1:13" s="15" customFormat="1" x14ac:dyDescent="0.2">
      <c r="A2264" s="29"/>
      <c r="B2264" s="13"/>
      <c r="C2264" s="14"/>
      <c r="D2264" s="14"/>
      <c r="E2264" s="14"/>
      <c r="F2264" s="14"/>
      <c r="G2264" s="14"/>
      <c r="H2264" s="14"/>
      <c r="I2264" s="14"/>
      <c r="J2264" s="45"/>
      <c r="M2264" s="189"/>
    </row>
    <row r="2265" spans="1:13" s="15" customFormat="1" x14ac:dyDescent="0.2">
      <c r="A2265" s="29"/>
      <c r="B2265" s="13"/>
      <c r="C2265" s="14"/>
      <c r="D2265" s="14"/>
      <c r="E2265" s="14"/>
      <c r="F2265" s="14"/>
      <c r="G2265" s="14"/>
      <c r="H2265" s="14"/>
      <c r="I2265" s="14"/>
      <c r="J2265" s="45"/>
      <c r="M2265" s="189"/>
    </row>
    <row r="2266" spans="1:13" s="15" customFormat="1" x14ac:dyDescent="0.2">
      <c r="A2266" s="29"/>
      <c r="B2266" s="13"/>
      <c r="C2266" s="14"/>
      <c r="D2266" s="14"/>
      <c r="E2266" s="14"/>
      <c r="F2266" s="14"/>
      <c r="G2266" s="14"/>
      <c r="H2266" s="14"/>
      <c r="I2266" s="14"/>
      <c r="J2266" s="45"/>
      <c r="M2266" s="189"/>
    </row>
    <row r="2267" spans="1:13" s="15" customFormat="1" x14ac:dyDescent="0.2">
      <c r="A2267" s="29"/>
      <c r="B2267" s="13"/>
      <c r="C2267" s="14"/>
      <c r="D2267" s="14"/>
      <c r="E2267" s="14"/>
      <c r="F2267" s="14"/>
      <c r="G2267" s="14"/>
      <c r="H2267" s="14"/>
      <c r="I2267" s="14"/>
      <c r="J2267" s="45"/>
      <c r="M2267" s="189"/>
    </row>
    <row r="2268" spans="1:13" s="15" customFormat="1" x14ac:dyDescent="0.2">
      <c r="A2268" s="29"/>
      <c r="B2268" s="13"/>
      <c r="C2268" s="14"/>
      <c r="D2268" s="14"/>
      <c r="E2268" s="14"/>
      <c r="F2268" s="14"/>
      <c r="G2268" s="14"/>
      <c r="H2268" s="14"/>
      <c r="I2268" s="14"/>
      <c r="J2268" s="45"/>
      <c r="M2268" s="189"/>
    </row>
    <row r="2269" spans="1:13" s="15" customFormat="1" x14ac:dyDescent="0.2">
      <c r="A2269" s="29"/>
      <c r="B2269" s="13"/>
      <c r="C2269" s="14"/>
      <c r="D2269" s="14"/>
      <c r="E2269" s="14"/>
      <c r="F2269" s="14"/>
      <c r="G2269" s="14"/>
      <c r="H2269" s="14"/>
      <c r="I2269" s="14"/>
      <c r="J2269" s="45"/>
      <c r="M2269" s="189"/>
    </row>
    <row r="2270" spans="1:13" s="15" customFormat="1" x14ac:dyDescent="0.2">
      <c r="A2270" s="29"/>
      <c r="B2270" s="13"/>
      <c r="C2270" s="14"/>
      <c r="D2270" s="14"/>
      <c r="E2270" s="14"/>
      <c r="F2270" s="14"/>
      <c r="G2270" s="14"/>
      <c r="H2270" s="14"/>
      <c r="I2270" s="14"/>
      <c r="J2270" s="45"/>
      <c r="M2270" s="189"/>
    </row>
    <row r="2271" spans="1:13" s="15" customFormat="1" x14ac:dyDescent="0.2">
      <c r="A2271" s="29"/>
      <c r="B2271" s="13"/>
      <c r="C2271" s="14"/>
      <c r="D2271" s="14"/>
      <c r="E2271" s="14"/>
      <c r="F2271" s="14"/>
      <c r="G2271" s="14"/>
      <c r="H2271" s="14"/>
      <c r="I2271" s="14"/>
      <c r="J2271" s="45"/>
      <c r="M2271" s="189"/>
    </row>
    <row r="2272" spans="1:13" s="15" customFormat="1" x14ac:dyDescent="0.2">
      <c r="A2272" s="29"/>
      <c r="B2272" s="13"/>
      <c r="C2272" s="14"/>
      <c r="D2272" s="14"/>
      <c r="E2272" s="14"/>
      <c r="F2272" s="14"/>
      <c r="G2272" s="14"/>
      <c r="H2272" s="14"/>
      <c r="I2272" s="14"/>
      <c r="J2272" s="45"/>
      <c r="M2272" s="189"/>
    </row>
    <row r="2273" spans="1:13" s="15" customFormat="1" x14ac:dyDescent="0.2">
      <c r="A2273" s="29"/>
      <c r="B2273" s="13"/>
      <c r="C2273" s="14"/>
      <c r="D2273" s="14"/>
      <c r="E2273" s="14"/>
      <c r="F2273" s="14"/>
      <c r="G2273" s="14"/>
      <c r="H2273" s="14"/>
      <c r="I2273" s="14"/>
      <c r="J2273" s="45"/>
      <c r="M2273" s="189"/>
    </row>
    <row r="2274" spans="1:13" s="15" customFormat="1" x14ac:dyDescent="0.2">
      <c r="A2274" s="29"/>
      <c r="B2274" s="13"/>
      <c r="C2274" s="14"/>
      <c r="D2274" s="14"/>
      <c r="E2274" s="14"/>
      <c r="F2274" s="14"/>
      <c r="G2274" s="14"/>
      <c r="H2274" s="14"/>
      <c r="I2274" s="14"/>
      <c r="J2274" s="45"/>
      <c r="M2274" s="189"/>
    </row>
    <row r="2275" spans="1:13" s="15" customFormat="1" x14ac:dyDescent="0.2">
      <c r="A2275" s="29"/>
      <c r="B2275" s="13"/>
      <c r="C2275" s="14"/>
      <c r="D2275" s="14"/>
      <c r="E2275" s="14"/>
      <c r="F2275" s="14"/>
      <c r="G2275" s="14"/>
      <c r="H2275" s="14"/>
      <c r="I2275" s="14"/>
      <c r="J2275" s="45"/>
      <c r="M2275" s="189"/>
    </row>
    <row r="2276" spans="1:13" s="15" customFormat="1" x14ac:dyDescent="0.2">
      <c r="A2276" s="29"/>
      <c r="B2276" s="13"/>
      <c r="C2276" s="14"/>
      <c r="D2276" s="14"/>
      <c r="E2276" s="14"/>
      <c r="F2276" s="14"/>
      <c r="G2276" s="14"/>
      <c r="H2276" s="14"/>
      <c r="I2276" s="14"/>
      <c r="J2276" s="45"/>
      <c r="M2276" s="189"/>
    </row>
    <row r="2277" spans="1:13" s="15" customFormat="1" x14ac:dyDescent="0.2">
      <c r="A2277" s="29"/>
      <c r="B2277" s="13"/>
      <c r="C2277" s="14"/>
      <c r="D2277" s="14"/>
      <c r="E2277" s="14"/>
      <c r="F2277" s="14"/>
      <c r="G2277" s="14"/>
      <c r="H2277" s="14"/>
      <c r="I2277" s="14"/>
      <c r="J2277" s="45"/>
      <c r="M2277" s="189"/>
    </row>
    <row r="2278" spans="1:13" s="15" customFormat="1" x14ac:dyDescent="0.2">
      <c r="A2278" s="29"/>
      <c r="B2278" s="13"/>
      <c r="C2278" s="14"/>
      <c r="D2278" s="14"/>
      <c r="E2278" s="14"/>
      <c r="F2278" s="14"/>
      <c r="G2278" s="14"/>
      <c r="H2278" s="14"/>
      <c r="I2278" s="14"/>
      <c r="J2278" s="45"/>
      <c r="M2278" s="189"/>
    </row>
    <row r="2279" spans="1:13" s="15" customFormat="1" x14ac:dyDescent="0.2">
      <c r="A2279" s="29"/>
      <c r="B2279" s="13"/>
      <c r="C2279" s="14"/>
      <c r="D2279" s="14"/>
      <c r="E2279" s="14"/>
      <c r="F2279" s="14"/>
      <c r="G2279" s="14"/>
      <c r="H2279" s="14"/>
      <c r="I2279" s="14"/>
      <c r="J2279" s="45"/>
      <c r="M2279" s="189"/>
    </row>
    <row r="2280" spans="1:13" s="15" customFormat="1" x14ac:dyDescent="0.2">
      <c r="A2280" s="29"/>
      <c r="B2280" s="13"/>
      <c r="C2280" s="14"/>
      <c r="D2280" s="14"/>
      <c r="E2280" s="14"/>
      <c r="F2280" s="14"/>
      <c r="G2280" s="14"/>
      <c r="H2280" s="14"/>
      <c r="I2280" s="14"/>
      <c r="J2280" s="45"/>
      <c r="M2280" s="189"/>
    </row>
    <row r="2281" spans="1:13" s="15" customFormat="1" x14ac:dyDescent="0.2">
      <c r="A2281" s="29"/>
      <c r="B2281" s="13"/>
      <c r="C2281" s="14"/>
      <c r="D2281" s="14"/>
      <c r="E2281" s="14"/>
      <c r="F2281" s="14"/>
      <c r="G2281" s="14"/>
      <c r="H2281" s="14"/>
      <c r="I2281" s="14"/>
      <c r="J2281" s="45"/>
      <c r="M2281" s="189"/>
    </row>
    <row r="2282" spans="1:13" s="15" customFormat="1" x14ac:dyDescent="0.2">
      <c r="A2282" s="29"/>
      <c r="B2282" s="13"/>
      <c r="C2282" s="14"/>
      <c r="D2282" s="14"/>
      <c r="E2282" s="14"/>
      <c r="F2282" s="14"/>
      <c r="G2282" s="14"/>
      <c r="H2282" s="14"/>
      <c r="I2282" s="14"/>
      <c r="J2282" s="45"/>
      <c r="M2282" s="189"/>
    </row>
    <row r="2283" spans="1:13" s="15" customFormat="1" x14ac:dyDescent="0.2">
      <c r="A2283" s="29"/>
      <c r="B2283" s="13"/>
      <c r="C2283" s="14"/>
      <c r="D2283" s="14"/>
      <c r="E2283" s="14"/>
      <c r="F2283" s="14"/>
      <c r="G2283" s="14"/>
      <c r="H2283" s="14"/>
      <c r="I2283" s="14"/>
      <c r="J2283" s="45"/>
      <c r="M2283" s="189"/>
    </row>
    <row r="2284" spans="1:13" s="15" customFormat="1" x14ac:dyDescent="0.2">
      <c r="A2284" s="29"/>
      <c r="B2284" s="13"/>
      <c r="C2284" s="14"/>
      <c r="D2284" s="14"/>
      <c r="E2284" s="14"/>
      <c r="F2284" s="14"/>
      <c r="G2284" s="14"/>
      <c r="H2284" s="14"/>
      <c r="I2284" s="14"/>
      <c r="J2284" s="45"/>
      <c r="M2284" s="189"/>
    </row>
    <row r="2285" spans="1:13" s="15" customFormat="1" x14ac:dyDescent="0.2">
      <c r="A2285" s="29"/>
      <c r="B2285" s="13"/>
      <c r="C2285" s="14"/>
      <c r="D2285" s="14"/>
      <c r="E2285" s="14"/>
      <c r="F2285" s="14"/>
      <c r="G2285" s="14"/>
      <c r="H2285" s="14"/>
      <c r="I2285" s="14"/>
      <c r="J2285" s="45"/>
      <c r="M2285" s="189"/>
    </row>
    <row r="2286" spans="1:13" s="15" customFormat="1" x14ac:dyDescent="0.2">
      <c r="A2286" s="29"/>
      <c r="B2286" s="13"/>
      <c r="C2286" s="14"/>
      <c r="D2286" s="14"/>
      <c r="E2286" s="14"/>
      <c r="F2286" s="14"/>
      <c r="G2286" s="14"/>
      <c r="H2286" s="14"/>
      <c r="I2286" s="14"/>
      <c r="J2286" s="45"/>
      <c r="M2286" s="189"/>
    </row>
    <row r="2287" spans="1:13" s="15" customFormat="1" x14ac:dyDescent="0.2">
      <c r="A2287" s="29"/>
      <c r="B2287" s="13"/>
      <c r="C2287" s="14"/>
      <c r="D2287" s="14"/>
      <c r="E2287" s="14"/>
      <c r="F2287" s="14"/>
      <c r="G2287" s="14"/>
      <c r="H2287" s="14"/>
      <c r="I2287" s="14"/>
      <c r="J2287" s="45"/>
      <c r="M2287" s="189"/>
    </row>
    <row r="2288" spans="1:13" s="15" customFormat="1" x14ac:dyDescent="0.2">
      <c r="A2288" s="29"/>
      <c r="B2288" s="13"/>
      <c r="C2288" s="14"/>
      <c r="D2288" s="14"/>
      <c r="E2288" s="14"/>
      <c r="F2288" s="14"/>
      <c r="G2288" s="14"/>
      <c r="H2288" s="14"/>
      <c r="I2288" s="14"/>
      <c r="J2288" s="45"/>
      <c r="M2288" s="189"/>
    </row>
    <row r="2289" spans="1:13" s="15" customFormat="1" x14ac:dyDescent="0.2">
      <c r="A2289" s="29"/>
      <c r="B2289" s="13"/>
      <c r="C2289" s="14"/>
      <c r="D2289" s="14"/>
      <c r="E2289" s="14"/>
      <c r="F2289" s="14"/>
      <c r="G2289" s="14"/>
      <c r="H2289" s="14"/>
      <c r="I2289" s="14"/>
      <c r="J2289" s="45"/>
      <c r="M2289" s="189"/>
    </row>
    <row r="2290" spans="1:13" s="15" customFormat="1" x14ac:dyDescent="0.2">
      <c r="A2290" s="29"/>
      <c r="B2290" s="13"/>
      <c r="C2290" s="14"/>
      <c r="D2290" s="14"/>
      <c r="E2290" s="14"/>
      <c r="F2290" s="14"/>
      <c r="G2290" s="14"/>
      <c r="H2290" s="14"/>
      <c r="I2290" s="14"/>
      <c r="J2290" s="45"/>
      <c r="M2290" s="189"/>
    </row>
    <row r="2291" spans="1:13" s="15" customFormat="1" x14ac:dyDescent="0.2">
      <c r="A2291" s="29"/>
      <c r="B2291" s="13"/>
      <c r="C2291" s="14"/>
      <c r="D2291" s="14"/>
      <c r="E2291" s="14"/>
      <c r="F2291" s="14"/>
      <c r="G2291" s="14"/>
      <c r="H2291" s="14"/>
      <c r="I2291" s="14"/>
      <c r="J2291" s="45"/>
      <c r="M2291" s="189"/>
    </row>
    <row r="2292" spans="1:13" s="15" customFormat="1" x14ac:dyDescent="0.2">
      <c r="A2292" s="29"/>
      <c r="B2292" s="13"/>
      <c r="C2292" s="14"/>
      <c r="D2292" s="14"/>
      <c r="E2292" s="14"/>
      <c r="F2292" s="14"/>
      <c r="G2292" s="14"/>
      <c r="H2292" s="14"/>
      <c r="I2292" s="14"/>
      <c r="J2292" s="45"/>
      <c r="M2292" s="189"/>
    </row>
    <row r="2293" spans="1:13" s="15" customFormat="1" x14ac:dyDescent="0.2">
      <c r="A2293" s="29"/>
      <c r="B2293" s="13"/>
      <c r="C2293" s="14"/>
      <c r="D2293" s="14"/>
      <c r="E2293" s="14"/>
      <c r="F2293" s="14"/>
      <c r="G2293" s="14"/>
      <c r="H2293" s="14"/>
      <c r="I2293" s="14"/>
      <c r="J2293" s="45"/>
      <c r="M2293" s="189"/>
    </row>
    <row r="2294" spans="1:13" s="15" customFormat="1" x14ac:dyDescent="0.2">
      <c r="A2294" s="29"/>
      <c r="B2294" s="13"/>
      <c r="C2294" s="14"/>
      <c r="D2294" s="14"/>
      <c r="E2294" s="14"/>
      <c r="F2294" s="14"/>
      <c r="G2294" s="14"/>
      <c r="H2294" s="14"/>
      <c r="I2294" s="14"/>
      <c r="J2294" s="45"/>
      <c r="M2294" s="189"/>
    </row>
    <row r="2295" spans="1:13" s="15" customFormat="1" x14ac:dyDescent="0.2">
      <c r="A2295" s="29"/>
      <c r="B2295" s="13"/>
      <c r="C2295" s="14"/>
      <c r="D2295" s="14"/>
      <c r="E2295" s="14"/>
      <c r="F2295" s="14"/>
      <c r="G2295" s="14"/>
      <c r="H2295" s="14"/>
      <c r="I2295" s="14"/>
      <c r="J2295" s="45"/>
      <c r="M2295" s="189"/>
    </row>
    <row r="2296" spans="1:13" s="15" customFormat="1" x14ac:dyDescent="0.2">
      <c r="A2296" s="29"/>
      <c r="B2296" s="13"/>
      <c r="C2296" s="14"/>
      <c r="D2296" s="14"/>
      <c r="E2296" s="14"/>
      <c r="F2296" s="14"/>
      <c r="G2296" s="14"/>
      <c r="H2296" s="14"/>
      <c r="I2296" s="14"/>
      <c r="J2296" s="45"/>
      <c r="M2296" s="189"/>
    </row>
    <row r="2297" spans="1:13" s="15" customFormat="1" x14ac:dyDescent="0.2">
      <c r="A2297" s="29"/>
      <c r="B2297" s="13"/>
      <c r="C2297" s="14"/>
      <c r="D2297" s="14"/>
      <c r="E2297" s="14"/>
      <c r="F2297" s="14"/>
      <c r="G2297" s="14"/>
      <c r="H2297" s="14"/>
      <c r="I2297" s="14"/>
      <c r="J2297" s="45"/>
      <c r="M2297" s="189"/>
    </row>
    <row r="2298" spans="1:13" s="15" customFormat="1" x14ac:dyDescent="0.2">
      <c r="A2298" s="29"/>
      <c r="B2298" s="13"/>
      <c r="C2298" s="14"/>
      <c r="D2298" s="14"/>
      <c r="E2298" s="14"/>
      <c r="F2298" s="14"/>
      <c r="G2298" s="14"/>
      <c r="H2298" s="14"/>
      <c r="I2298" s="14"/>
      <c r="J2298" s="45"/>
      <c r="M2298" s="189"/>
    </row>
    <row r="2299" spans="1:13" s="15" customFormat="1" x14ac:dyDescent="0.2">
      <c r="A2299" s="29"/>
      <c r="B2299" s="13"/>
      <c r="C2299" s="14"/>
      <c r="D2299" s="14"/>
      <c r="E2299" s="14"/>
      <c r="F2299" s="14"/>
      <c r="G2299" s="14"/>
      <c r="H2299" s="14"/>
      <c r="I2299" s="14"/>
      <c r="J2299" s="45"/>
      <c r="M2299" s="189"/>
    </row>
    <row r="2300" spans="1:13" s="15" customFormat="1" x14ac:dyDescent="0.2">
      <c r="A2300" s="29"/>
      <c r="B2300" s="13"/>
      <c r="C2300" s="14"/>
      <c r="D2300" s="14"/>
      <c r="E2300" s="14"/>
      <c r="F2300" s="14"/>
      <c r="G2300" s="14"/>
      <c r="H2300" s="14"/>
      <c r="I2300" s="14"/>
      <c r="J2300" s="45"/>
      <c r="M2300" s="189"/>
    </row>
    <row r="2301" spans="1:13" s="15" customFormat="1" x14ac:dyDescent="0.2">
      <c r="A2301" s="29"/>
      <c r="B2301" s="13"/>
      <c r="C2301" s="14"/>
      <c r="D2301" s="14"/>
      <c r="E2301" s="14"/>
      <c r="F2301" s="14"/>
      <c r="G2301" s="14"/>
      <c r="H2301" s="14"/>
      <c r="I2301" s="14"/>
      <c r="J2301" s="45"/>
      <c r="M2301" s="189"/>
    </row>
    <row r="2302" spans="1:13" s="15" customFormat="1" x14ac:dyDescent="0.2">
      <c r="A2302" s="29"/>
      <c r="B2302" s="13"/>
      <c r="C2302" s="14"/>
      <c r="D2302" s="14"/>
      <c r="E2302" s="14"/>
      <c r="F2302" s="14"/>
      <c r="G2302" s="14"/>
      <c r="H2302" s="14"/>
      <c r="I2302" s="14"/>
      <c r="J2302" s="45"/>
      <c r="M2302" s="189"/>
    </row>
    <row r="2303" spans="1:13" s="15" customFormat="1" x14ac:dyDescent="0.2">
      <c r="A2303" s="29"/>
      <c r="B2303" s="13"/>
      <c r="C2303" s="14"/>
      <c r="D2303" s="14"/>
      <c r="E2303" s="14"/>
      <c r="F2303" s="14"/>
      <c r="G2303" s="14"/>
      <c r="H2303" s="14"/>
      <c r="I2303" s="14"/>
      <c r="J2303" s="45"/>
      <c r="M2303" s="189"/>
    </row>
    <row r="2304" spans="1:13" s="15" customFormat="1" x14ac:dyDescent="0.2">
      <c r="A2304" s="29"/>
      <c r="B2304" s="13"/>
      <c r="C2304" s="14"/>
      <c r="D2304" s="14"/>
      <c r="E2304" s="14"/>
      <c r="F2304" s="14"/>
      <c r="G2304" s="14"/>
      <c r="H2304" s="14"/>
      <c r="I2304" s="14"/>
      <c r="J2304" s="45"/>
      <c r="M2304" s="189"/>
    </row>
    <row r="2305" spans="1:13" s="15" customFormat="1" x14ac:dyDescent="0.2">
      <c r="A2305" s="29"/>
      <c r="B2305" s="13"/>
      <c r="C2305" s="14"/>
      <c r="D2305" s="14"/>
      <c r="E2305" s="14"/>
      <c r="F2305" s="14"/>
      <c r="G2305" s="14"/>
      <c r="H2305" s="14"/>
      <c r="I2305" s="14"/>
      <c r="J2305" s="45"/>
      <c r="M2305" s="189"/>
    </row>
    <row r="2306" spans="1:13" s="15" customFormat="1" x14ac:dyDescent="0.2">
      <c r="A2306" s="29"/>
      <c r="B2306" s="13"/>
      <c r="C2306" s="14"/>
      <c r="D2306" s="14"/>
      <c r="E2306" s="14"/>
      <c r="F2306" s="14"/>
      <c r="G2306" s="14"/>
      <c r="H2306" s="14"/>
      <c r="I2306" s="14"/>
      <c r="J2306" s="45"/>
      <c r="M2306" s="189"/>
    </row>
    <row r="2307" spans="1:13" s="15" customFormat="1" x14ac:dyDescent="0.2">
      <c r="A2307" s="29"/>
      <c r="B2307" s="13"/>
      <c r="C2307" s="14"/>
      <c r="D2307" s="14"/>
      <c r="E2307" s="14"/>
      <c r="F2307" s="14"/>
      <c r="G2307" s="14"/>
      <c r="H2307" s="14"/>
      <c r="I2307" s="14"/>
      <c r="J2307" s="45"/>
      <c r="M2307" s="189"/>
    </row>
    <row r="2308" spans="1:13" s="15" customFormat="1" x14ac:dyDescent="0.2">
      <c r="A2308" s="29"/>
      <c r="B2308" s="13"/>
      <c r="C2308" s="14"/>
      <c r="D2308" s="14"/>
      <c r="E2308" s="14"/>
      <c r="F2308" s="14"/>
      <c r="G2308" s="14"/>
      <c r="H2308" s="14"/>
      <c r="I2308" s="14"/>
      <c r="J2308" s="45"/>
      <c r="M2308" s="189"/>
    </row>
    <row r="2309" spans="1:13" s="15" customFormat="1" x14ac:dyDescent="0.2">
      <c r="A2309" s="29"/>
      <c r="B2309" s="13"/>
      <c r="C2309" s="14"/>
      <c r="D2309" s="14"/>
      <c r="E2309" s="14"/>
      <c r="F2309" s="14"/>
      <c r="G2309" s="14"/>
      <c r="H2309" s="14"/>
      <c r="I2309" s="14"/>
      <c r="J2309" s="45"/>
      <c r="M2309" s="189"/>
    </row>
    <row r="2310" spans="1:13" s="15" customFormat="1" x14ac:dyDescent="0.2">
      <c r="A2310" s="29"/>
      <c r="B2310" s="13"/>
      <c r="C2310" s="14"/>
      <c r="D2310" s="14"/>
      <c r="E2310" s="14"/>
      <c r="F2310" s="14"/>
      <c r="G2310" s="14"/>
      <c r="H2310" s="14"/>
      <c r="I2310" s="14"/>
      <c r="J2310" s="45"/>
      <c r="M2310" s="189"/>
    </row>
    <row r="2311" spans="1:13" s="15" customFormat="1" x14ac:dyDescent="0.2">
      <c r="A2311" s="29"/>
      <c r="B2311" s="13"/>
      <c r="C2311" s="14"/>
      <c r="D2311" s="14"/>
      <c r="E2311" s="14"/>
      <c r="F2311" s="14"/>
      <c r="G2311" s="14"/>
      <c r="H2311" s="14"/>
      <c r="I2311" s="14"/>
      <c r="J2311" s="45"/>
      <c r="M2311" s="189"/>
    </row>
    <row r="2312" spans="1:13" s="15" customFormat="1" x14ac:dyDescent="0.2">
      <c r="A2312" s="29"/>
      <c r="B2312" s="13"/>
      <c r="C2312" s="14"/>
      <c r="D2312" s="14"/>
      <c r="E2312" s="14"/>
      <c r="F2312" s="14"/>
      <c r="G2312" s="14"/>
      <c r="H2312" s="14"/>
      <c r="I2312" s="14"/>
      <c r="J2312" s="45"/>
      <c r="M2312" s="189"/>
    </row>
    <row r="2313" spans="1:13" s="15" customFormat="1" x14ac:dyDescent="0.2">
      <c r="A2313" s="29"/>
      <c r="B2313" s="13"/>
      <c r="C2313" s="14"/>
      <c r="D2313" s="14"/>
      <c r="E2313" s="14"/>
      <c r="F2313" s="14"/>
      <c r="G2313" s="14"/>
      <c r="H2313" s="14"/>
      <c r="I2313" s="14"/>
      <c r="J2313" s="45"/>
      <c r="M2313" s="189"/>
    </row>
    <row r="2314" spans="1:13" s="15" customFormat="1" x14ac:dyDescent="0.2">
      <c r="A2314" s="29"/>
      <c r="B2314" s="13"/>
      <c r="C2314" s="14"/>
      <c r="D2314" s="14"/>
      <c r="E2314" s="14"/>
      <c r="F2314" s="14"/>
      <c r="G2314" s="14"/>
      <c r="H2314" s="14"/>
      <c r="I2314" s="14"/>
      <c r="J2314" s="45"/>
      <c r="M2314" s="189"/>
    </row>
    <row r="2315" spans="1:13" s="15" customFormat="1" x14ac:dyDescent="0.2">
      <c r="A2315" s="29"/>
      <c r="B2315" s="13"/>
      <c r="C2315" s="14"/>
      <c r="D2315" s="14"/>
      <c r="E2315" s="14"/>
      <c r="F2315" s="14"/>
      <c r="G2315" s="14"/>
      <c r="H2315" s="14"/>
      <c r="I2315" s="14"/>
      <c r="J2315" s="45"/>
      <c r="M2315" s="189"/>
    </row>
    <row r="2316" spans="1:13" s="15" customFormat="1" x14ac:dyDescent="0.2">
      <c r="A2316" s="29"/>
      <c r="B2316" s="13"/>
      <c r="C2316" s="14"/>
      <c r="D2316" s="14"/>
      <c r="E2316" s="14"/>
      <c r="F2316" s="14"/>
      <c r="G2316" s="14"/>
      <c r="H2316" s="14"/>
      <c r="I2316" s="14"/>
      <c r="J2316" s="45"/>
      <c r="M2316" s="189"/>
    </row>
    <row r="2317" spans="1:13" s="15" customFormat="1" x14ac:dyDescent="0.2">
      <c r="A2317" s="29"/>
      <c r="B2317" s="13"/>
      <c r="C2317" s="14"/>
      <c r="D2317" s="14"/>
      <c r="E2317" s="14"/>
      <c r="F2317" s="14"/>
      <c r="G2317" s="14"/>
      <c r="H2317" s="14"/>
      <c r="I2317" s="14"/>
      <c r="J2317" s="45"/>
      <c r="M2317" s="189"/>
    </row>
    <row r="2318" spans="1:13" s="15" customFormat="1" x14ac:dyDescent="0.2">
      <c r="A2318" s="29"/>
      <c r="B2318" s="13"/>
      <c r="C2318" s="14"/>
      <c r="D2318" s="14"/>
      <c r="E2318" s="14"/>
      <c r="F2318" s="14"/>
      <c r="G2318" s="14"/>
      <c r="H2318" s="14"/>
      <c r="I2318" s="14"/>
      <c r="J2318" s="45"/>
      <c r="M2318" s="189"/>
    </row>
    <row r="2319" spans="1:13" s="15" customFormat="1" x14ac:dyDescent="0.2">
      <c r="A2319" s="29"/>
      <c r="B2319" s="13"/>
      <c r="C2319" s="14"/>
      <c r="D2319" s="14"/>
      <c r="E2319" s="14"/>
      <c r="F2319" s="14"/>
      <c r="G2319" s="14"/>
      <c r="H2319" s="14"/>
      <c r="I2319" s="14"/>
      <c r="J2319" s="45"/>
      <c r="M2319" s="189"/>
    </row>
    <row r="2320" spans="1:13" s="15" customFormat="1" x14ac:dyDescent="0.2">
      <c r="A2320" s="29"/>
      <c r="B2320" s="13"/>
      <c r="C2320" s="14"/>
      <c r="D2320" s="14"/>
      <c r="E2320" s="14"/>
      <c r="F2320" s="14"/>
      <c r="G2320" s="14"/>
      <c r="H2320" s="14"/>
      <c r="I2320" s="14"/>
      <c r="J2320" s="45"/>
      <c r="M2320" s="189"/>
    </row>
    <row r="2321" spans="1:13" s="15" customFormat="1" x14ac:dyDescent="0.2">
      <c r="A2321" s="29"/>
      <c r="B2321" s="13"/>
      <c r="C2321" s="14"/>
      <c r="D2321" s="14"/>
      <c r="E2321" s="14"/>
      <c r="F2321" s="14"/>
      <c r="G2321" s="14"/>
      <c r="H2321" s="14"/>
      <c r="I2321" s="14"/>
      <c r="J2321" s="45"/>
      <c r="M2321" s="189"/>
    </row>
    <row r="2322" spans="1:13" s="15" customFormat="1" x14ac:dyDescent="0.2">
      <c r="A2322" s="29"/>
      <c r="B2322" s="13"/>
      <c r="C2322" s="14"/>
      <c r="D2322" s="14"/>
      <c r="E2322" s="14"/>
      <c r="F2322" s="14"/>
      <c r="G2322" s="14"/>
      <c r="H2322" s="14"/>
      <c r="I2322" s="14"/>
      <c r="J2322" s="45"/>
      <c r="M2322" s="189"/>
    </row>
    <row r="2323" spans="1:13" s="15" customFormat="1" x14ac:dyDescent="0.2">
      <c r="A2323" s="29"/>
      <c r="B2323" s="13"/>
      <c r="C2323" s="14"/>
      <c r="D2323" s="14"/>
      <c r="E2323" s="14"/>
      <c r="F2323" s="14"/>
      <c r="G2323" s="14"/>
      <c r="H2323" s="14"/>
      <c r="I2323" s="14"/>
      <c r="J2323" s="45"/>
      <c r="M2323" s="189"/>
    </row>
    <row r="2324" spans="1:13" s="15" customFormat="1" x14ac:dyDescent="0.2">
      <c r="A2324" s="29"/>
      <c r="B2324" s="13"/>
      <c r="C2324" s="14"/>
      <c r="D2324" s="14"/>
      <c r="E2324" s="14"/>
      <c r="F2324" s="14"/>
      <c r="G2324" s="14"/>
      <c r="H2324" s="14"/>
      <c r="I2324" s="14"/>
      <c r="J2324" s="45"/>
      <c r="M2324" s="189"/>
    </row>
    <row r="2325" spans="1:13" s="15" customFormat="1" x14ac:dyDescent="0.2">
      <c r="A2325" s="29"/>
      <c r="B2325" s="13"/>
      <c r="C2325" s="14"/>
      <c r="D2325" s="14"/>
      <c r="E2325" s="14"/>
      <c r="F2325" s="14"/>
      <c r="G2325" s="14"/>
      <c r="H2325" s="14"/>
      <c r="I2325" s="14"/>
      <c r="J2325" s="45"/>
      <c r="M2325" s="189"/>
    </row>
    <row r="2326" spans="1:13" s="15" customFormat="1" x14ac:dyDescent="0.2">
      <c r="A2326" s="29"/>
      <c r="B2326" s="13"/>
      <c r="C2326" s="14"/>
      <c r="D2326" s="14"/>
      <c r="E2326" s="14"/>
      <c r="F2326" s="14"/>
      <c r="G2326" s="14"/>
      <c r="H2326" s="14"/>
      <c r="I2326" s="14"/>
      <c r="J2326" s="45"/>
      <c r="M2326" s="189"/>
    </row>
    <row r="2327" spans="1:13" s="15" customFormat="1" x14ac:dyDescent="0.2">
      <c r="A2327" s="29"/>
      <c r="B2327" s="13"/>
      <c r="C2327" s="14"/>
      <c r="D2327" s="14"/>
      <c r="E2327" s="14"/>
      <c r="F2327" s="14"/>
      <c r="G2327" s="14"/>
      <c r="H2327" s="14"/>
      <c r="I2327" s="14"/>
      <c r="J2327" s="45"/>
      <c r="M2327" s="189"/>
    </row>
    <row r="2328" spans="1:13" s="15" customFormat="1" x14ac:dyDescent="0.2">
      <c r="A2328" s="29"/>
      <c r="B2328" s="13"/>
      <c r="C2328" s="14"/>
      <c r="D2328" s="14"/>
      <c r="E2328" s="14"/>
      <c r="F2328" s="14"/>
      <c r="G2328" s="14"/>
      <c r="H2328" s="14"/>
      <c r="I2328" s="14"/>
      <c r="J2328" s="45"/>
      <c r="M2328" s="189"/>
    </row>
    <row r="2329" spans="1:13" s="15" customFormat="1" x14ac:dyDescent="0.2">
      <c r="A2329" s="29"/>
      <c r="B2329" s="13"/>
      <c r="C2329" s="14"/>
      <c r="D2329" s="14"/>
      <c r="E2329" s="14"/>
      <c r="F2329" s="14"/>
      <c r="G2329" s="14"/>
      <c r="H2329" s="14"/>
      <c r="I2329" s="14"/>
      <c r="J2329" s="45"/>
      <c r="M2329" s="189"/>
    </row>
    <row r="2330" spans="1:13" s="15" customFormat="1" x14ac:dyDescent="0.2">
      <c r="A2330" s="29"/>
      <c r="B2330" s="13"/>
      <c r="C2330" s="14"/>
      <c r="D2330" s="14"/>
      <c r="E2330" s="14"/>
      <c r="F2330" s="14"/>
      <c r="G2330" s="14"/>
      <c r="H2330" s="14"/>
      <c r="I2330" s="14"/>
      <c r="J2330" s="45"/>
      <c r="M2330" s="189"/>
    </row>
    <row r="2331" spans="1:13" s="15" customFormat="1" x14ac:dyDescent="0.2">
      <c r="A2331" s="29"/>
      <c r="B2331" s="13"/>
      <c r="C2331" s="14"/>
      <c r="D2331" s="14"/>
      <c r="E2331" s="14"/>
      <c r="F2331" s="14"/>
      <c r="G2331" s="14"/>
      <c r="H2331" s="14"/>
      <c r="I2331" s="14"/>
      <c r="J2331" s="45"/>
      <c r="M2331" s="189"/>
    </row>
    <row r="2332" spans="1:13" s="15" customFormat="1" x14ac:dyDescent="0.2">
      <c r="A2332" s="29"/>
      <c r="B2332" s="13"/>
      <c r="C2332" s="14"/>
      <c r="D2332" s="14"/>
      <c r="E2332" s="14"/>
      <c r="F2332" s="14"/>
      <c r="G2332" s="14"/>
      <c r="H2332" s="14"/>
      <c r="I2332" s="14"/>
      <c r="J2332" s="45"/>
      <c r="M2332" s="189"/>
    </row>
    <row r="2333" spans="1:13" s="15" customFormat="1" x14ac:dyDescent="0.2">
      <c r="A2333" s="29"/>
      <c r="B2333" s="13"/>
      <c r="C2333" s="14"/>
      <c r="D2333" s="14"/>
      <c r="E2333" s="14"/>
      <c r="F2333" s="14"/>
      <c r="G2333" s="14"/>
      <c r="H2333" s="14"/>
      <c r="I2333" s="14"/>
      <c r="J2333" s="45"/>
      <c r="M2333" s="189"/>
    </row>
    <row r="2334" spans="1:13" s="15" customFormat="1" x14ac:dyDescent="0.2">
      <c r="A2334" s="29"/>
      <c r="B2334" s="13"/>
      <c r="C2334" s="14"/>
      <c r="D2334" s="14"/>
      <c r="E2334" s="14"/>
      <c r="F2334" s="14"/>
      <c r="G2334" s="14"/>
      <c r="H2334" s="14"/>
      <c r="I2334" s="14"/>
      <c r="J2334" s="45"/>
      <c r="M2334" s="189"/>
    </row>
    <row r="2335" spans="1:13" s="15" customFormat="1" x14ac:dyDescent="0.2">
      <c r="A2335" s="29"/>
      <c r="B2335" s="13"/>
      <c r="C2335" s="14"/>
      <c r="D2335" s="14"/>
      <c r="E2335" s="14"/>
      <c r="F2335" s="14"/>
      <c r="G2335" s="14"/>
      <c r="H2335" s="14"/>
      <c r="I2335" s="14"/>
      <c r="J2335" s="45"/>
      <c r="M2335" s="189"/>
    </row>
    <row r="2336" spans="1:13" s="15" customFormat="1" x14ac:dyDescent="0.2">
      <c r="A2336" s="29"/>
      <c r="B2336" s="13"/>
      <c r="C2336" s="14"/>
      <c r="D2336" s="14"/>
      <c r="E2336" s="14"/>
      <c r="F2336" s="14"/>
      <c r="G2336" s="14"/>
      <c r="H2336" s="14"/>
      <c r="I2336" s="14"/>
      <c r="J2336" s="45"/>
      <c r="M2336" s="189"/>
    </row>
    <row r="2337" spans="1:13" s="15" customFormat="1" x14ac:dyDescent="0.2">
      <c r="A2337" s="29"/>
      <c r="B2337" s="13"/>
      <c r="C2337" s="14"/>
      <c r="D2337" s="14"/>
      <c r="E2337" s="14"/>
      <c r="F2337" s="14"/>
      <c r="G2337" s="14"/>
      <c r="H2337" s="14"/>
      <c r="I2337" s="14"/>
      <c r="J2337" s="45"/>
      <c r="M2337" s="189"/>
    </row>
    <row r="2338" spans="1:13" s="15" customFormat="1" x14ac:dyDescent="0.2">
      <c r="A2338" s="29"/>
      <c r="B2338" s="13"/>
      <c r="C2338" s="14"/>
      <c r="D2338" s="14"/>
      <c r="E2338" s="14"/>
      <c r="F2338" s="14"/>
      <c r="G2338" s="14"/>
      <c r="H2338" s="14"/>
      <c r="I2338" s="14"/>
      <c r="J2338" s="45"/>
      <c r="M2338" s="189"/>
    </row>
    <row r="2339" spans="1:13" s="15" customFormat="1" x14ac:dyDescent="0.2">
      <c r="A2339" s="29"/>
      <c r="B2339" s="13"/>
      <c r="C2339" s="14"/>
      <c r="D2339" s="14"/>
      <c r="E2339" s="14"/>
      <c r="F2339" s="14"/>
      <c r="G2339" s="14"/>
      <c r="H2339" s="14"/>
      <c r="I2339" s="14"/>
      <c r="J2339" s="45"/>
      <c r="M2339" s="189"/>
    </row>
    <row r="2340" spans="1:13" s="15" customFormat="1" x14ac:dyDescent="0.2">
      <c r="A2340" s="29"/>
      <c r="B2340" s="13"/>
      <c r="C2340" s="14"/>
      <c r="D2340" s="14"/>
      <c r="E2340" s="14"/>
      <c r="F2340" s="14"/>
      <c r="G2340" s="14"/>
      <c r="H2340" s="14"/>
      <c r="I2340" s="14"/>
      <c r="J2340" s="45"/>
      <c r="M2340" s="189"/>
    </row>
    <row r="2341" spans="1:13" s="15" customFormat="1" x14ac:dyDescent="0.2">
      <c r="A2341" s="29"/>
      <c r="B2341" s="13"/>
      <c r="C2341" s="14"/>
      <c r="D2341" s="14"/>
      <c r="E2341" s="14"/>
      <c r="F2341" s="14"/>
      <c r="G2341" s="14"/>
      <c r="H2341" s="14"/>
      <c r="I2341" s="14"/>
      <c r="J2341" s="45"/>
      <c r="M2341" s="189"/>
    </row>
    <row r="2342" spans="1:13" s="15" customFormat="1" x14ac:dyDescent="0.2">
      <c r="A2342" s="29"/>
      <c r="B2342" s="13"/>
      <c r="C2342" s="14"/>
      <c r="D2342" s="14"/>
      <c r="E2342" s="14"/>
      <c r="F2342" s="14"/>
      <c r="G2342" s="14"/>
      <c r="H2342" s="14"/>
      <c r="I2342" s="14"/>
      <c r="J2342" s="45"/>
      <c r="M2342" s="189"/>
    </row>
    <row r="2343" spans="1:13" s="15" customFormat="1" x14ac:dyDescent="0.2">
      <c r="A2343" s="29"/>
      <c r="B2343" s="13"/>
      <c r="C2343" s="14"/>
      <c r="D2343" s="14"/>
      <c r="E2343" s="14"/>
      <c r="F2343" s="14"/>
      <c r="G2343" s="14"/>
      <c r="H2343" s="14"/>
      <c r="I2343" s="14"/>
      <c r="J2343" s="45"/>
      <c r="M2343" s="189"/>
    </row>
    <row r="2344" spans="1:13" s="15" customFormat="1" x14ac:dyDescent="0.2">
      <c r="A2344" s="29"/>
      <c r="B2344" s="13"/>
      <c r="C2344" s="14"/>
      <c r="D2344" s="14"/>
      <c r="E2344" s="14"/>
      <c r="F2344" s="14"/>
      <c r="G2344" s="14"/>
      <c r="H2344" s="14"/>
      <c r="I2344" s="14"/>
      <c r="J2344" s="45"/>
      <c r="M2344" s="189"/>
    </row>
    <row r="2345" spans="1:13" s="15" customFormat="1" x14ac:dyDescent="0.2">
      <c r="A2345" s="29"/>
      <c r="B2345" s="13"/>
      <c r="C2345" s="14"/>
      <c r="D2345" s="14"/>
      <c r="E2345" s="14"/>
      <c r="F2345" s="14"/>
      <c r="G2345" s="14"/>
      <c r="H2345" s="14"/>
      <c r="I2345" s="14"/>
      <c r="J2345" s="45"/>
      <c r="M2345" s="189"/>
    </row>
    <row r="2346" spans="1:13" s="15" customFormat="1" x14ac:dyDescent="0.2">
      <c r="A2346" s="29"/>
      <c r="B2346" s="13"/>
      <c r="C2346" s="14"/>
      <c r="D2346" s="14"/>
      <c r="E2346" s="14"/>
      <c r="F2346" s="14"/>
      <c r="G2346" s="14"/>
      <c r="H2346" s="14"/>
      <c r="I2346" s="14"/>
      <c r="J2346" s="45"/>
      <c r="M2346" s="189"/>
    </row>
    <row r="2347" spans="1:13" s="15" customFormat="1" x14ac:dyDescent="0.2">
      <c r="A2347" s="29"/>
      <c r="B2347" s="13"/>
      <c r="C2347" s="14"/>
      <c r="D2347" s="14"/>
      <c r="E2347" s="14"/>
      <c r="F2347" s="14"/>
      <c r="G2347" s="14"/>
      <c r="H2347" s="14"/>
      <c r="I2347" s="14"/>
      <c r="J2347" s="45"/>
      <c r="M2347" s="189"/>
    </row>
    <row r="2348" spans="1:13" s="15" customFormat="1" x14ac:dyDescent="0.2">
      <c r="A2348" s="29"/>
      <c r="B2348" s="13"/>
      <c r="C2348" s="14"/>
      <c r="D2348" s="14"/>
      <c r="E2348" s="14"/>
      <c r="F2348" s="14"/>
      <c r="G2348" s="14"/>
      <c r="H2348" s="14"/>
      <c r="I2348" s="14"/>
      <c r="J2348" s="45"/>
      <c r="M2348" s="189"/>
    </row>
    <row r="2349" spans="1:13" s="15" customFormat="1" x14ac:dyDescent="0.2">
      <c r="A2349" s="29"/>
      <c r="B2349" s="13"/>
      <c r="C2349" s="14"/>
      <c r="D2349" s="14"/>
      <c r="E2349" s="14"/>
      <c r="F2349" s="14"/>
      <c r="G2349" s="14"/>
      <c r="H2349" s="14"/>
      <c r="I2349" s="14"/>
      <c r="J2349" s="45"/>
      <c r="M2349" s="189"/>
    </row>
    <row r="2350" spans="1:13" s="15" customFormat="1" x14ac:dyDescent="0.2">
      <c r="A2350" s="29"/>
      <c r="B2350" s="13"/>
      <c r="C2350" s="14"/>
      <c r="D2350" s="14"/>
      <c r="E2350" s="14"/>
      <c r="F2350" s="14"/>
      <c r="G2350" s="14"/>
      <c r="H2350" s="14"/>
      <c r="I2350" s="14"/>
      <c r="J2350" s="45"/>
      <c r="M2350" s="189"/>
    </row>
    <row r="2351" spans="1:13" s="15" customFormat="1" x14ac:dyDescent="0.2">
      <c r="A2351" s="29"/>
      <c r="B2351" s="13"/>
      <c r="C2351" s="14"/>
      <c r="D2351" s="14"/>
      <c r="E2351" s="14"/>
      <c r="F2351" s="14"/>
      <c r="G2351" s="14"/>
      <c r="H2351" s="14"/>
      <c r="I2351" s="14"/>
      <c r="J2351" s="45"/>
      <c r="M2351" s="189"/>
    </row>
    <row r="2352" spans="1:13" s="15" customFormat="1" x14ac:dyDescent="0.2">
      <c r="A2352" s="29"/>
      <c r="B2352" s="13"/>
      <c r="C2352" s="14"/>
      <c r="D2352" s="14"/>
      <c r="E2352" s="14"/>
      <c r="F2352" s="14"/>
      <c r="G2352" s="14"/>
      <c r="H2352" s="14"/>
      <c r="I2352" s="14"/>
      <c r="J2352" s="45"/>
      <c r="M2352" s="189"/>
    </row>
    <row r="2353" spans="1:13" s="15" customFormat="1" x14ac:dyDescent="0.2">
      <c r="A2353" s="29"/>
      <c r="B2353" s="13"/>
      <c r="C2353" s="14"/>
      <c r="D2353" s="14"/>
      <c r="E2353" s="14"/>
      <c r="F2353" s="14"/>
      <c r="G2353" s="14"/>
      <c r="H2353" s="14"/>
      <c r="I2353" s="14"/>
      <c r="J2353" s="45"/>
      <c r="M2353" s="189"/>
    </row>
    <row r="2354" spans="1:13" s="15" customFormat="1" x14ac:dyDescent="0.2">
      <c r="A2354" s="29"/>
      <c r="B2354" s="13"/>
      <c r="C2354" s="14"/>
      <c r="D2354" s="14"/>
      <c r="E2354" s="14"/>
      <c r="F2354" s="14"/>
      <c r="G2354" s="14"/>
      <c r="H2354" s="14"/>
      <c r="I2354" s="14"/>
      <c r="J2354" s="45"/>
      <c r="M2354" s="189"/>
    </row>
    <row r="2355" spans="1:13" s="15" customFormat="1" x14ac:dyDescent="0.2">
      <c r="A2355" s="29"/>
      <c r="B2355" s="13"/>
      <c r="C2355" s="14"/>
      <c r="D2355" s="14"/>
      <c r="E2355" s="14"/>
      <c r="F2355" s="14"/>
      <c r="G2355" s="14"/>
      <c r="H2355" s="14"/>
      <c r="I2355" s="14"/>
      <c r="J2355" s="45"/>
      <c r="M2355" s="189"/>
    </row>
    <row r="2356" spans="1:13" s="15" customFormat="1" x14ac:dyDescent="0.2">
      <c r="A2356" s="29"/>
      <c r="B2356" s="13"/>
      <c r="C2356" s="14"/>
      <c r="D2356" s="14"/>
      <c r="E2356" s="14"/>
      <c r="F2356" s="14"/>
      <c r="G2356" s="14"/>
      <c r="H2356" s="14"/>
      <c r="I2356" s="14"/>
      <c r="J2356" s="45"/>
      <c r="M2356" s="189"/>
    </row>
    <row r="2357" spans="1:13" s="15" customFormat="1" x14ac:dyDescent="0.2">
      <c r="A2357" s="29"/>
      <c r="B2357" s="13"/>
      <c r="C2357" s="14"/>
      <c r="D2357" s="14"/>
      <c r="E2357" s="14"/>
      <c r="F2357" s="14"/>
      <c r="G2357" s="14"/>
      <c r="H2357" s="14"/>
      <c r="I2357" s="14"/>
      <c r="J2357" s="45"/>
      <c r="M2357" s="189"/>
    </row>
    <row r="2358" spans="1:13" s="15" customFormat="1" x14ac:dyDescent="0.2">
      <c r="A2358" s="29"/>
      <c r="B2358" s="13"/>
      <c r="C2358" s="14"/>
      <c r="D2358" s="14"/>
      <c r="E2358" s="14"/>
      <c r="F2358" s="14"/>
      <c r="G2358" s="14"/>
      <c r="H2358" s="14"/>
      <c r="I2358" s="14"/>
      <c r="J2358" s="45"/>
      <c r="M2358" s="189"/>
    </row>
    <row r="2359" spans="1:13" s="15" customFormat="1" x14ac:dyDescent="0.2">
      <c r="A2359" s="29"/>
      <c r="B2359" s="13"/>
      <c r="C2359" s="14"/>
      <c r="D2359" s="14"/>
      <c r="E2359" s="14"/>
      <c r="F2359" s="14"/>
      <c r="G2359" s="14"/>
      <c r="H2359" s="14"/>
      <c r="I2359" s="14"/>
      <c r="J2359" s="45"/>
      <c r="M2359" s="189"/>
    </row>
    <row r="2360" spans="1:13" s="15" customFormat="1" x14ac:dyDescent="0.2">
      <c r="A2360" s="29"/>
      <c r="B2360" s="13"/>
      <c r="C2360" s="14"/>
      <c r="D2360" s="14"/>
      <c r="E2360" s="14"/>
      <c r="F2360" s="14"/>
      <c r="G2360" s="14"/>
      <c r="H2360" s="14"/>
      <c r="I2360" s="14"/>
      <c r="J2360" s="45"/>
      <c r="M2360" s="189"/>
    </row>
    <row r="2361" spans="1:13" s="15" customFormat="1" x14ac:dyDescent="0.2">
      <c r="A2361" s="29"/>
      <c r="B2361" s="13"/>
      <c r="C2361" s="14"/>
      <c r="D2361" s="14"/>
      <c r="E2361" s="14"/>
      <c r="F2361" s="14"/>
      <c r="G2361" s="14"/>
      <c r="H2361" s="14"/>
      <c r="I2361" s="14"/>
      <c r="J2361" s="45"/>
      <c r="M2361" s="189"/>
    </row>
    <row r="2362" spans="1:13" s="15" customFormat="1" x14ac:dyDescent="0.2">
      <c r="A2362" s="29"/>
      <c r="B2362" s="13"/>
      <c r="C2362" s="14"/>
      <c r="D2362" s="14"/>
      <c r="E2362" s="14"/>
      <c r="F2362" s="14"/>
      <c r="G2362" s="14"/>
      <c r="H2362" s="14"/>
      <c r="I2362" s="14"/>
      <c r="J2362" s="45"/>
      <c r="M2362" s="189"/>
    </row>
    <row r="2363" spans="1:13" s="15" customFormat="1" x14ac:dyDescent="0.2">
      <c r="A2363" s="29"/>
      <c r="B2363" s="13"/>
      <c r="C2363" s="14"/>
      <c r="D2363" s="14"/>
      <c r="E2363" s="14"/>
      <c r="F2363" s="14"/>
      <c r="G2363" s="14"/>
      <c r="H2363" s="14"/>
      <c r="I2363" s="14"/>
      <c r="J2363" s="45"/>
      <c r="M2363" s="189"/>
    </row>
    <row r="2364" spans="1:13" s="15" customFormat="1" x14ac:dyDescent="0.2">
      <c r="A2364" s="29"/>
      <c r="B2364" s="13"/>
      <c r="C2364" s="14"/>
      <c r="D2364" s="14"/>
      <c r="E2364" s="14"/>
      <c r="F2364" s="14"/>
      <c r="G2364" s="14"/>
      <c r="H2364" s="14"/>
      <c r="I2364" s="14"/>
      <c r="J2364" s="45"/>
      <c r="M2364" s="189"/>
    </row>
    <row r="2365" spans="1:13" s="15" customFormat="1" x14ac:dyDescent="0.2">
      <c r="A2365" s="29"/>
      <c r="B2365" s="13"/>
      <c r="C2365" s="14"/>
      <c r="D2365" s="14"/>
      <c r="E2365" s="14"/>
      <c r="F2365" s="14"/>
      <c r="G2365" s="14"/>
      <c r="H2365" s="14"/>
      <c r="I2365" s="14"/>
      <c r="J2365" s="45"/>
      <c r="M2365" s="189"/>
    </row>
    <row r="2366" spans="1:13" s="15" customFormat="1" x14ac:dyDescent="0.2">
      <c r="A2366" s="29"/>
      <c r="B2366" s="13"/>
      <c r="C2366" s="14"/>
      <c r="D2366" s="14"/>
      <c r="E2366" s="14"/>
      <c r="F2366" s="14"/>
      <c r="G2366" s="14"/>
      <c r="H2366" s="14"/>
      <c r="I2366" s="14"/>
      <c r="J2366" s="45"/>
      <c r="M2366" s="189"/>
    </row>
    <row r="2367" spans="1:13" s="15" customFormat="1" x14ac:dyDescent="0.2">
      <c r="A2367" s="29"/>
      <c r="B2367" s="13"/>
      <c r="C2367" s="14"/>
      <c r="D2367" s="14"/>
      <c r="E2367" s="14"/>
      <c r="F2367" s="14"/>
      <c r="G2367" s="14"/>
      <c r="H2367" s="14"/>
      <c r="I2367" s="14"/>
      <c r="J2367" s="45"/>
      <c r="M2367" s="189"/>
    </row>
    <row r="2368" spans="1:13" s="15" customFormat="1" x14ac:dyDescent="0.2">
      <c r="A2368" s="29"/>
      <c r="B2368" s="13"/>
      <c r="C2368" s="14"/>
      <c r="D2368" s="14"/>
      <c r="E2368" s="14"/>
      <c r="F2368" s="14"/>
      <c r="G2368" s="14"/>
      <c r="H2368" s="14"/>
      <c r="I2368" s="14"/>
      <c r="J2368" s="45"/>
      <c r="M2368" s="189"/>
    </row>
    <row r="2369" spans="1:13" s="15" customFormat="1" x14ac:dyDescent="0.2">
      <c r="A2369" s="29"/>
      <c r="B2369" s="13"/>
      <c r="C2369" s="14"/>
      <c r="D2369" s="14"/>
      <c r="E2369" s="14"/>
      <c r="F2369" s="14"/>
      <c r="G2369" s="14"/>
      <c r="H2369" s="14"/>
      <c r="I2369" s="14"/>
      <c r="J2369" s="45"/>
      <c r="M2369" s="189"/>
    </row>
    <row r="2370" spans="1:13" s="15" customFormat="1" x14ac:dyDescent="0.2">
      <c r="A2370" s="29"/>
      <c r="B2370" s="13"/>
      <c r="C2370" s="14"/>
      <c r="D2370" s="14"/>
      <c r="E2370" s="14"/>
      <c r="F2370" s="14"/>
      <c r="G2370" s="14"/>
      <c r="H2370" s="14"/>
      <c r="I2370" s="14"/>
      <c r="J2370" s="45"/>
      <c r="M2370" s="189"/>
    </row>
    <row r="2371" spans="1:13" s="15" customFormat="1" x14ac:dyDescent="0.2">
      <c r="A2371" s="29"/>
      <c r="B2371" s="13"/>
      <c r="C2371" s="14"/>
      <c r="D2371" s="14"/>
      <c r="E2371" s="14"/>
      <c r="F2371" s="14"/>
      <c r="G2371" s="14"/>
      <c r="H2371" s="14"/>
      <c r="I2371" s="14"/>
      <c r="J2371" s="45"/>
      <c r="M2371" s="189"/>
    </row>
    <row r="2372" spans="1:13" s="15" customFormat="1" x14ac:dyDescent="0.2">
      <c r="A2372" s="29"/>
      <c r="B2372" s="13"/>
      <c r="C2372" s="14"/>
      <c r="D2372" s="14"/>
      <c r="E2372" s="14"/>
      <c r="F2372" s="14"/>
      <c r="G2372" s="14"/>
      <c r="H2372" s="14"/>
      <c r="I2372" s="14"/>
      <c r="J2372" s="45"/>
      <c r="M2372" s="189"/>
    </row>
    <row r="2373" spans="1:13" s="15" customFormat="1" x14ac:dyDescent="0.2">
      <c r="A2373" s="29"/>
      <c r="B2373" s="13"/>
      <c r="C2373" s="14"/>
      <c r="D2373" s="14"/>
      <c r="E2373" s="14"/>
      <c r="F2373" s="14"/>
      <c r="G2373" s="14"/>
      <c r="H2373" s="14"/>
      <c r="I2373" s="14"/>
      <c r="J2373" s="45"/>
      <c r="M2373" s="189"/>
    </row>
    <row r="2374" spans="1:13" s="15" customFormat="1" x14ac:dyDescent="0.2">
      <c r="A2374" s="29"/>
      <c r="B2374" s="13"/>
      <c r="C2374" s="14"/>
      <c r="D2374" s="14"/>
      <c r="E2374" s="14"/>
      <c r="F2374" s="14"/>
      <c r="G2374" s="14"/>
      <c r="H2374" s="14"/>
      <c r="I2374" s="14"/>
      <c r="J2374" s="45"/>
      <c r="M2374" s="189"/>
    </row>
    <row r="2375" spans="1:13" s="15" customFormat="1" x14ac:dyDescent="0.2">
      <c r="A2375" s="29"/>
      <c r="B2375" s="13"/>
      <c r="C2375" s="14"/>
      <c r="D2375" s="14"/>
      <c r="E2375" s="14"/>
      <c r="F2375" s="14"/>
      <c r="G2375" s="14"/>
      <c r="H2375" s="14"/>
      <c r="I2375" s="14"/>
      <c r="J2375" s="45"/>
      <c r="M2375" s="189"/>
    </row>
    <row r="2376" spans="1:13" s="15" customFormat="1" x14ac:dyDescent="0.2">
      <c r="A2376" s="29"/>
      <c r="B2376" s="13"/>
      <c r="C2376" s="14"/>
      <c r="D2376" s="14"/>
      <c r="E2376" s="14"/>
      <c r="F2376" s="14"/>
      <c r="G2376" s="14"/>
      <c r="H2376" s="14"/>
      <c r="I2376" s="14"/>
      <c r="J2376" s="45"/>
      <c r="M2376" s="189"/>
    </row>
    <row r="2377" spans="1:13" s="15" customFormat="1" x14ac:dyDescent="0.2">
      <c r="A2377" s="29"/>
      <c r="B2377" s="13"/>
      <c r="C2377" s="14"/>
      <c r="D2377" s="14"/>
      <c r="E2377" s="14"/>
      <c r="F2377" s="14"/>
      <c r="G2377" s="14"/>
      <c r="H2377" s="14"/>
      <c r="I2377" s="14"/>
      <c r="J2377" s="45"/>
      <c r="M2377" s="189"/>
    </row>
    <row r="2378" spans="1:13" s="15" customFormat="1" x14ac:dyDescent="0.2">
      <c r="A2378" s="29"/>
      <c r="B2378" s="13"/>
      <c r="C2378" s="14"/>
      <c r="D2378" s="14"/>
      <c r="E2378" s="14"/>
      <c r="F2378" s="14"/>
      <c r="G2378" s="14"/>
      <c r="H2378" s="14"/>
      <c r="I2378" s="14"/>
      <c r="J2378" s="45"/>
      <c r="M2378" s="189"/>
    </row>
    <row r="2379" spans="1:13" s="15" customFormat="1" x14ac:dyDescent="0.2">
      <c r="A2379" s="29"/>
      <c r="B2379" s="13"/>
      <c r="C2379" s="14"/>
      <c r="D2379" s="14"/>
      <c r="E2379" s="14"/>
      <c r="F2379" s="14"/>
      <c r="G2379" s="14"/>
      <c r="H2379" s="14"/>
      <c r="I2379" s="14"/>
      <c r="J2379" s="45"/>
      <c r="M2379" s="189"/>
    </row>
    <row r="2380" spans="1:13" s="15" customFormat="1" x14ac:dyDescent="0.2">
      <c r="A2380" s="29"/>
      <c r="B2380" s="13"/>
      <c r="C2380" s="14"/>
      <c r="D2380" s="14"/>
      <c r="E2380" s="14"/>
      <c r="F2380" s="14"/>
      <c r="G2380" s="14"/>
      <c r="H2380" s="14"/>
      <c r="I2380" s="14"/>
      <c r="J2380" s="45"/>
      <c r="M2380" s="189"/>
    </row>
    <row r="2381" spans="1:13" s="15" customFormat="1" x14ac:dyDescent="0.2">
      <c r="A2381" s="29"/>
      <c r="B2381" s="13"/>
      <c r="C2381" s="14"/>
      <c r="D2381" s="14"/>
      <c r="E2381" s="14"/>
      <c r="F2381" s="14"/>
      <c r="G2381" s="14"/>
      <c r="H2381" s="14"/>
      <c r="I2381" s="14"/>
      <c r="J2381" s="45"/>
      <c r="M2381" s="189"/>
    </row>
    <row r="2382" spans="1:13" s="15" customFormat="1" x14ac:dyDescent="0.2">
      <c r="A2382" s="29"/>
      <c r="B2382" s="13"/>
      <c r="C2382" s="14"/>
      <c r="D2382" s="14"/>
      <c r="E2382" s="14"/>
      <c r="F2382" s="14"/>
      <c r="G2382" s="14"/>
      <c r="H2382" s="14"/>
      <c r="I2382" s="14"/>
      <c r="J2382" s="45"/>
      <c r="M2382" s="189"/>
    </row>
    <row r="2383" spans="1:13" s="15" customFormat="1" x14ac:dyDescent="0.2">
      <c r="A2383" s="29"/>
      <c r="B2383" s="13"/>
      <c r="C2383" s="14"/>
      <c r="D2383" s="14"/>
      <c r="E2383" s="14"/>
      <c r="F2383" s="14"/>
      <c r="G2383" s="14"/>
      <c r="H2383" s="14"/>
      <c r="I2383" s="14"/>
      <c r="J2383" s="45"/>
      <c r="M2383" s="189"/>
    </row>
    <row r="2384" spans="1:13" s="15" customFormat="1" x14ac:dyDescent="0.2">
      <c r="A2384" s="29"/>
      <c r="B2384" s="13"/>
      <c r="C2384" s="14"/>
      <c r="D2384" s="14"/>
      <c r="E2384" s="14"/>
      <c r="F2384" s="14"/>
      <c r="G2384" s="14"/>
      <c r="H2384" s="14"/>
      <c r="I2384" s="14"/>
      <c r="J2384" s="45"/>
      <c r="M2384" s="189"/>
    </row>
    <row r="2385" spans="1:13" s="15" customFormat="1" x14ac:dyDescent="0.2">
      <c r="A2385" s="29"/>
      <c r="B2385" s="13"/>
      <c r="C2385" s="14"/>
      <c r="D2385" s="14"/>
      <c r="E2385" s="14"/>
      <c r="F2385" s="14"/>
      <c r="G2385" s="14"/>
      <c r="H2385" s="14"/>
      <c r="I2385" s="14"/>
      <c r="J2385" s="45"/>
      <c r="M2385" s="189"/>
    </row>
    <row r="2386" spans="1:13" s="15" customFormat="1" x14ac:dyDescent="0.2">
      <c r="A2386" s="29"/>
      <c r="B2386" s="13"/>
      <c r="C2386" s="14"/>
      <c r="D2386" s="14"/>
      <c r="E2386" s="14"/>
      <c r="F2386" s="14"/>
      <c r="G2386" s="14"/>
      <c r="H2386" s="14"/>
      <c r="I2386" s="14"/>
      <c r="J2386" s="45"/>
      <c r="M2386" s="189"/>
    </row>
    <row r="2387" spans="1:13" s="15" customFormat="1" x14ac:dyDescent="0.2">
      <c r="A2387" s="29"/>
      <c r="B2387" s="13"/>
      <c r="C2387" s="14"/>
      <c r="D2387" s="14"/>
      <c r="E2387" s="14"/>
      <c r="F2387" s="14"/>
      <c r="G2387" s="14"/>
      <c r="H2387" s="14"/>
      <c r="I2387" s="14"/>
      <c r="J2387" s="45"/>
      <c r="M2387" s="189"/>
    </row>
    <row r="2388" spans="1:13" s="15" customFormat="1" x14ac:dyDescent="0.2">
      <c r="A2388" s="29"/>
      <c r="B2388" s="13"/>
      <c r="C2388" s="14"/>
      <c r="D2388" s="14"/>
      <c r="E2388" s="14"/>
      <c r="F2388" s="14"/>
      <c r="G2388" s="14"/>
      <c r="H2388" s="14"/>
      <c r="I2388" s="14"/>
      <c r="J2388" s="45"/>
      <c r="M2388" s="189"/>
    </row>
    <row r="2389" spans="1:13" s="15" customFormat="1" x14ac:dyDescent="0.2">
      <c r="A2389" s="29"/>
      <c r="B2389" s="13"/>
      <c r="C2389" s="14"/>
      <c r="D2389" s="14"/>
      <c r="E2389" s="14"/>
      <c r="F2389" s="14"/>
      <c r="G2389" s="14"/>
      <c r="H2389" s="14"/>
      <c r="I2389" s="14"/>
      <c r="J2389" s="45"/>
      <c r="M2389" s="189"/>
    </row>
    <row r="2390" spans="1:13" s="15" customFormat="1" x14ac:dyDescent="0.2">
      <c r="A2390" s="29"/>
      <c r="B2390" s="13"/>
      <c r="C2390" s="14"/>
      <c r="D2390" s="14"/>
      <c r="E2390" s="14"/>
      <c r="F2390" s="14"/>
      <c r="G2390" s="14"/>
      <c r="H2390" s="14"/>
      <c r="I2390" s="14"/>
      <c r="J2390" s="45"/>
      <c r="M2390" s="189"/>
    </row>
    <row r="2391" spans="1:13" s="15" customFormat="1" x14ac:dyDescent="0.2">
      <c r="A2391" s="29"/>
      <c r="B2391" s="13"/>
      <c r="C2391" s="14"/>
      <c r="D2391" s="14"/>
      <c r="E2391" s="14"/>
      <c r="F2391" s="14"/>
      <c r="G2391" s="14"/>
      <c r="H2391" s="14"/>
      <c r="I2391" s="14"/>
      <c r="J2391" s="45"/>
      <c r="M2391" s="189"/>
    </row>
    <row r="2392" spans="1:13" s="15" customFormat="1" x14ac:dyDescent="0.2">
      <c r="A2392" s="29"/>
      <c r="B2392" s="13"/>
      <c r="C2392" s="14"/>
      <c r="D2392" s="14"/>
      <c r="E2392" s="14"/>
      <c r="F2392" s="14"/>
      <c r="G2392" s="14"/>
      <c r="H2392" s="14"/>
      <c r="I2392" s="14"/>
      <c r="J2392" s="45"/>
      <c r="M2392" s="189"/>
    </row>
    <row r="2393" spans="1:13" s="15" customFormat="1" x14ac:dyDescent="0.2">
      <c r="A2393" s="29"/>
      <c r="B2393" s="13"/>
      <c r="C2393" s="14"/>
      <c r="D2393" s="14"/>
      <c r="E2393" s="14"/>
      <c r="F2393" s="14"/>
      <c r="G2393" s="14"/>
      <c r="H2393" s="14"/>
      <c r="I2393" s="14"/>
      <c r="J2393" s="45"/>
      <c r="M2393" s="189"/>
    </row>
    <row r="2394" spans="1:13" s="15" customFormat="1" x14ac:dyDescent="0.2">
      <c r="A2394" s="29"/>
      <c r="B2394" s="13"/>
      <c r="C2394" s="14"/>
      <c r="D2394" s="14"/>
      <c r="E2394" s="14"/>
      <c r="F2394" s="14"/>
      <c r="G2394" s="14"/>
      <c r="H2394" s="14"/>
      <c r="I2394" s="14"/>
      <c r="J2394" s="45"/>
      <c r="M2394" s="189"/>
    </row>
    <row r="2395" spans="1:13" s="15" customFormat="1" x14ac:dyDescent="0.2">
      <c r="A2395" s="29"/>
      <c r="B2395" s="13"/>
      <c r="C2395" s="14"/>
      <c r="D2395" s="14"/>
      <c r="E2395" s="14"/>
      <c r="F2395" s="14"/>
      <c r="G2395" s="14"/>
      <c r="H2395" s="14"/>
      <c r="I2395" s="14"/>
      <c r="J2395" s="45"/>
      <c r="M2395" s="189"/>
    </row>
    <row r="2396" spans="1:13" s="15" customFormat="1" x14ac:dyDescent="0.2">
      <c r="A2396" s="29"/>
      <c r="B2396" s="13"/>
      <c r="C2396" s="14"/>
      <c r="D2396" s="14"/>
      <c r="E2396" s="14"/>
      <c r="F2396" s="14"/>
      <c r="G2396" s="14"/>
      <c r="H2396" s="14"/>
      <c r="I2396" s="14"/>
      <c r="J2396" s="45"/>
      <c r="M2396" s="189"/>
    </row>
    <row r="2397" spans="1:13" s="15" customFormat="1" x14ac:dyDescent="0.2">
      <c r="A2397" s="29"/>
      <c r="B2397" s="13"/>
      <c r="C2397" s="14"/>
      <c r="D2397" s="14"/>
      <c r="E2397" s="14"/>
      <c r="F2397" s="14"/>
      <c r="G2397" s="14"/>
      <c r="H2397" s="14"/>
      <c r="I2397" s="14"/>
      <c r="J2397" s="45"/>
      <c r="M2397" s="189"/>
    </row>
    <row r="2398" spans="1:13" s="15" customFormat="1" x14ac:dyDescent="0.2">
      <c r="A2398" s="29"/>
      <c r="B2398" s="13"/>
      <c r="C2398" s="14"/>
      <c r="D2398" s="14"/>
      <c r="E2398" s="14"/>
      <c r="F2398" s="14"/>
      <c r="G2398" s="14"/>
      <c r="H2398" s="14"/>
      <c r="I2398" s="14"/>
      <c r="J2398" s="45"/>
      <c r="M2398" s="189"/>
    </row>
    <row r="2399" spans="1:13" s="15" customFormat="1" x14ac:dyDescent="0.2">
      <c r="A2399" s="29"/>
      <c r="B2399" s="13"/>
      <c r="C2399" s="14"/>
      <c r="D2399" s="14"/>
      <c r="E2399" s="14"/>
      <c r="F2399" s="14"/>
      <c r="G2399" s="14"/>
      <c r="H2399" s="14"/>
      <c r="I2399" s="14"/>
      <c r="J2399" s="45"/>
      <c r="M2399" s="189"/>
    </row>
    <row r="2400" spans="1:13" s="15" customFormat="1" x14ac:dyDescent="0.2">
      <c r="A2400" s="29"/>
      <c r="B2400" s="13"/>
      <c r="C2400" s="14"/>
      <c r="D2400" s="14"/>
      <c r="E2400" s="14"/>
      <c r="F2400" s="14"/>
      <c r="G2400" s="14"/>
      <c r="H2400" s="14"/>
      <c r="I2400" s="14"/>
      <c r="J2400" s="45"/>
      <c r="M2400" s="189"/>
    </row>
    <row r="2401" spans="1:13" s="15" customFormat="1" x14ac:dyDescent="0.2">
      <c r="A2401" s="29"/>
      <c r="B2401" s="13"/>
      <c r="C2401" s="14"/>
      <c r="D2401" s="14"/>
      <c r="E2401" s="14"/>
      <c r="F2401" s="14"/>
      <c r="G2401" s="14"/>
      <c r="H2401" s="14"/>
      <c r="I2401" s="14"/>
      <c r="J2401" s="45"/>
      <c r="M2401" s="189"/>
    </row>
    <row r="2402" spans="1:13" s="15" customFormat="1" x14ac:dyDescent="0.2">
      <c r="A2402" s="29"/>
      <c r="B2402" s="13"/>
      <c r="C2402" s="14"/>
      <c r="D2402" s="14"/>
      <c r="E2402" s="14"/>
      <c r="F2402" s="14"/>
      <c r="G2402" s="14"/>
      <c r="H2402" s="14"/>
      <c r="I2402" s="14"/>
      <c r="J2402" s="45"/>
      <c r="M2402" s="189"/>
    </row>
    <row r="2403" spans="1:13" s="15" customFormat="1" x14ac:dyDescent="0.2">
      <c r="A2403" s="29"/>
      <c r="B2403" s="13"/>
      <c r="C2403" s="14"/>
      <c r="D2403" s="14"/>
      <c r="E2403" s="14"/>
      <c r="F2403" s="14"/>
      <c r="G2403" s="14"/>
      <c r="H2403" s="14"/>
      <c r="I2403" s="14"/>
      <c r="J2403" s="45"/>
      <c r="M2403" s="189"/>
    </row>
    <row r="2404" spans="1:13" s="15" customFormat="1" x14ac:dyDescent="0.2">
      <c r="A2404" s="29"/>
      <c r="B2404" s="13"/>
      <c r="C2404" s="14"/>
      <c r="D2404" s="14"/>
      <c r="E2404" s="14"/>
      <c r="F2404" s="14"/>
      <c r="G2404" s="14"/>
      <c r="H2404" s="14"/>
      <c r="I2404" s="14"/>
      <c r="J2404" s="45"/>
      <c r="M2404" s="189"/>
    </row>
    <row r="2405" spans="1:13" s="15" customFormat="1" x14ac:dyDescent="0.2">
      <c r="A2405" s="29"/>
      <c r="B2405" s="13"/>
      <c r="C2405" s="14"/>
      <c r="D2405" s="14"/>
      <c r="E2405" s="14"/>
      <c r="F2405" s="14"/>
      <c r="G2405" s="14"/>
      <c r="H2405" s="14"/>
      <c r="I2405" s="14"/>
      <c r="J2405" s="45"/>
      <c r="M2405" s="189"/>
    </row>
    <row r="2406" spans="1:13" s="15" customFormat="1" x14ac:dyDescent="0.2">
      <c r="A2406" s="29"/>
      <c r="B2406" s="13"/>
      <c r="C2406" s="14"/>
      <c r="D2406" s="14"/>
      <c r="E2406" s="14"/>
      <c r="F2406" s="14"/>
      <c r="G2406" s="14"/>
      <c r="H2406" s="14"/>
      <c r="I2406" s="14"/>
      <c r="J2406" s="45"/>
      <c r="M2406" s="189"/>
    </row>
    <row r="2407" spans="1:13" s="15" customFormat="1" x14ac:dyDescent="0.2">
      <c r="A2407" s="29"/>
      <c r="B2407" s="13"/>
      <c r="C2407" s="14"/>
      <c r="D2407" s="14"/>
      <c r="E2407" s="14"/>
      <c r="F2407" s="14"/>
      <c r="G2407" s="14"/>
      <c r="H2407" s="14"/>
      <c r="I2407" s="14"/>
      <c r="J2407" s="45"/>
      <c r="M2407" s="189"/>
    </row>
    <row r="2408" spans="1:13" s="15" customFormat="1" x14ac:dyDescent="0.2">
      <c r="A2408" s="29"/>
      <c r="B2408" s="13"/>
      <c r="C2408" s="14"/>
      <c r="D2408" s="14"/>
      <c r="E2408" s="14"/>
      <c r="F2408" s="14"/>
      <c r="G2408" s="14"/>
      <c r="H2408" s="14"/>
      <c r="I2408" s="14"/>
      <c r="J2408" s="45"/>
      <c r="M2408" s="189"/>
    </row>
    <row r="2409" spans="1:13" s="15" customFormat="1" x14ac:dyDescent="0.2">
      <c r="A2409" s="29"/>
      <c r="B2409" s="13"/>
      <c r="C2409" s="14"/>
      <c r="D2409" s="14"/>
      <c r="E2409" s="14"/>
      <c r="F2409" s="14"/>
      <c r="G2409" s="14"/>
      <c r="H2409" s="14"/>
      <c r="I2409" s="14"/>
      <c r="J2409" s="45"/>
      <c r="M2409" s="189"/>
    </row>
    <row r="2410" spans="1:13" s="15" customFormat="1" x14ac:dyDescent="0.2">
      <c r="A2410" s="29"/>
      <c r="B2410" s="13"/>
      <c r="C2410" s="14"/>
      <c r="D2410" s="14"/>
      <c r="E2410" s="14"/>
      <c r="F2410" s="14"/>
      <c r="G2410" s="14"/>
      <c r="H2410" s="14"/>
      <c r="I2410" s="14"/>
      <c r="J2410" s="45"/>
      <c r="M2410" s="189"/>
    </row>
    <row r="2411" spans="1:13" s="15" customFormat="1" x14ac:dyDescent="0.2">
      <c r="A2411" s="29"/>
      <c r="B2411" s="13"/>
      <c r="C2411" s="14"/>
      <c r="D2411" s="14"/>
      <c r="E2411" s="14"/>
      <c r="F2411" s="14"/>
      <c r="G2411" s="14"/>
      <c r="H2411" s="14"/>
      <c r="I2411" s="14"/>
      <c r="J2411" s="45"/>
      <c r="M2411" s="189"/>
    </row>
    <row r="2412" spans="1:13" s="15" customFormat="1" x14ac:dyDescent="0.2">
      <c r="A2412" s="29"/>
      <c r="B2412" s="13"/>
      <c r="C2412" s="14"/>
      <c r="D2412" s="14"/>
      <c r="E2412" s="14"/>
      <c r="F2412" s="14"/>
      <c r="G2412" s="14"/>
      <c r="H2412" s="14"/>
      <c r="I2412" s="14"/>
      <c r="J2412" s="45"/>
      <c r="M2412" s="189"/>
    </row>
    <row r="2413" spans="1:13" s="15" customFormat="1" x14ac:dyDescent="0.2">
      <c r="A2413" s="29"/>
      <c r="B2413" s="13"/>
      <c r="C2413" s="14"/>
      <c r="D2413" s="14"/>
      <c r="E2413" s="14"/>
      <c r="F2413" s="14"/>
      <c r="G2413" s="14"/>
      <c r="H2413" s="14"/>
      <c r="I2413" s="14"/>
      <c r="J2413" s="45"/>
      <c r="M2413" s="189"/>
    </row>
    <row r="2414" spans="1:13" s="15" customFormat="1" x14ac:dyDescent="0.2">
      <c r="A2414" s="29"/>
      <c r="B2414" s="13"/>
      <c r="C2414" s="14"/>
      <c r="D2414" s="14"/>
      <c r="E2414" s="14"/>
      <c r="F2414" s="14"/>
      <c r="G2414" s="14"/>
      <c r="H2414" s="14"/>
      <c r="I2414" s="14"/>
      <c r="J2414" s="45"/>
      <c r="M2414" s="189"/>
    </row>
    <row r="2415" spans="1:13" s="15" customFormat="1" x14ac:dyDescent="0.2">
      <c r="A2415" s="29"/>
      <c r="B2415" s="13"/>
      <c r="C2415" s="14"/>
      <c r="D2415" s="14"/>
      <c r="E2415" s="14"/>
      <c r="F2415" s="14"/>
      <c r="G2415" s="14"/>
      <c r="H2415" s="14"/>
      <c r="I2415" s="14"/>
      <c r="J2415" s="45"/>
      <c r="M2415" s="189"/>
    </row>
    <row r="2416" spans="1:13" s="15" customFormat="1" x14ac:dyDescent="0.2">
      <c r="A2416" s="29"/>
      <c r="B2416" s="13"/>
      <c r="C2416" s="14"/>
      <c r="D2416" s="14"/>
      <c r="E2416" s="14"/>
      <c r="F2416" s="14"/>
      <c r="G2416" s="14"/>
      <c r="H2416" s="14"/>
      <c r="I2416" s="14"/>
      <c r="J2416" s="45"/>
      <c r="M2416" s="189"/>
    </row>
    <row r="2417" spans="1:13" s="15" customFormat="1" x14ac:dyDescent="0.2">
      <c r="A2417" s="29"/>
      <c r="B2417" s="13"/>
      <c r="C2417" s="14"/>
      <c r="D2417" s="14"/>
      <c r="E2417" s="14"/>
      <c r="F2417" s="14"/>
      <c r="G2417" s="14"/>
      <c r="H2417" s="14"/>
      <c r="I2417" s="14"/>
      <c r="J2417" s="45"/>
      <c r="M2417" s="189"/>
    </row>
    <row r="2418" spans="1:13" s="15" customFormat="1" x14ac:dyDescent="0.2">
      <c r="A2418" s="29"/>
      <c r="B2418" s="13"/>
      <c r="C2418" s="14"/>
      <c r="D2418" s="14"/>
      <c r="E2418" s="14"/>
      <c r="F2418" s="14"/>
      <c r="G2418" s="14"/>
      <c r="H2418" s="14"/>
      <c r="I2418" s="14"/>
      <c r="J2418" s="45"/>
      <c r="M2418" s="189"/>
    </row>
    <row r="2419" spans="1:13" s="15" customFormat="1" x14ac:dyDescent="0.2">
      <c r="A2419" s="29"/>
      <c r="B2419" s="13"/>
      <c r="C2419" s="14"/>
      <c r="D2419" s="14"/>
      <c r="E2419" s="14"/>
      <c r="F2419" s="14"/>
      <c r="G2419" s="14"/>
      <c r="H2419" s="14"/>
      <c r="I2419" s="14"/>
      <c r="J2419" s="45"/>
      <c r="M2419" s="189"/>
    </row>
    <row r="2420" spans="1:13" s="15" customFormat="1" x14ac:dyDescent="0.2">
      <c r="A2420" s="29"/>
      <c r="B2420" s="13"/>
      <c r="C2420" s="14"/>
      <c r="D2420" s="14"/>
      <c r="E2420" s="14"/>
      <c r="F2420" s="14"/>
      <c r="G2420" s="14"/>
      <c r="H2420" s="14"/>
      <c r="I2420" s="14"/>
      <c r="J2420" s="45"/>
      <c r="M2420" s="189"/>
    </row>
    <row r="2421" spans="1:13" s="15" customFormat="1" x14ac:dyDescent="0.2">
      <c r="A2421" s="29"/>
      <c r="B2421" s="13"/>
      <c r="C2421" s="14"/>
      <c r="D2421" s="14"/>
      <c r="E2421" s="14"/>
      <c r="F2421" s="14"/>
      <c r="G2421" s="14"/>
      <c r="H2421" s="14"/>
      <c r="I2421" s="14"/>
      <c r="J2421" s="45"/>
      <c r="M2421" s="189"/>
    </row>
    <row r="2422" spans="1:13" s="15" customFormat="1" x14ac:dyDescent="0.2">
      <c r="A2422" s="29"/>
      <c r="B2422" s="13"/>
      <c r="C2422" s="14"/>
      <c r="D2422" s="14"/>
      <c r="E2422" s="14"/>
      <c r="F2422" s="14"/>
      <c r="G2422" s="14"/>
      <c r="H2422" s="14"/>
      <c r="I2422" s="14"/>
      <c r="J2422" s="45"/>
      <c r="M2422" s="189"/>
    </row>
    <row r="2423" spans="1:13" s="15" customFormat="1" x14ac:dyDescent="0.2">
      <c r="A2423" s="29"/>
      <c r="B2423" s="13"/>
      <c r="C2423" s="14"/>
      <c r="D2423" s="14"/>
      <c r="E2423" s="14"/>
      <c r="F2423" s="14"/>
      <c r="G2423" s="14"/>
      <c r="H2423" s="14"/>
      <c r="I2423" s="14"/>
      <c r="J2423" s="45"/>
      <c r="M2423" s="189"/>
    </row>
    <row r="2424" spans="1:13" s="15" customFormat="1" x14ac:dyDescent="0.2">
      <c r="A2424" s="29"/>
      <c r="B2424" s="13"/>
      <c r="C2424" s="14"/>
      <c r="D2424" s="14"/>
      <c r="E2424" s="14"/>
      <c r="F2424" s="14"/>
      <c r="G2424" s="14"/>
      <c r="H2424" s="14"/>
      <c r="I2424" s="14"/>
      <c r="J2424" s="45"/>
      <c r="M2424" s="189"/>
    </row>
    <row r="2425" spans="1:13" s="15" customFormat="1" x14ac:dyDescent="0.2">
      <c r="A2425" s="29"/>
      <c r="B2425" s="13"/>
      <c r="C2425" s="14"/>
      <c r="D2425" s="14"/>
      <c r="E2425" s="14"/>
      <c r="F2425" s="14"/>
      <c r="G2425" s="14"/>
      <c r="H2425" s="14"/>
      <c r="I2425" s="14"/>
      <c r="J2425" s="45"/>
      <c r="M2425" s="189"/>
    </row>
    <row r="2426" spans="1:13" s="15" customFormat="1" x14ac:dyDescent="0.2">
      <c r="A2426" s="29"/>
      <c r="B2426" s="13"/>
      <c r="C2426" s="14"/>
      <c r="D2426" s="14"/>
      <c r="E2426" s="14"/>
      <c r="F2426" s="14"/>
      <c r="G2426" s="14"/>
      <c r="H2426" s="14"/>
      <c r="I2426" s="14"/>
      <c r="J2426" s="45"/>
      <c r="M2426" s="189"/>
    </row>
    <row r="2427" spans="1:13" s="15" customFormat="1" x14ac:dyDescent="0.2">
      <c r="A2427" s="29"/>
      <c r="B2427" s="13"/>
      <c r="C2427" s="14"/>
      <c r="D2427" s="14"/>
      <c r="E2427" s="14"/>
      <c r="F2427" s="14"/>
      <c r="G2427" s="14"/>
      <c r="H2427" s="14"/>
      <c r="I2427" s="14"/>
      <c r="J2427" s="45"/>
      <c r="M2427" s="189"/>
    </row>
    <row r="2428" spans="1:13" s="15" customFormat="1" x14ac:dyDescent="0.2">
      <c r="A2428" s="29"/>
      <c r="B2428" s="13"/>
      <c r="C2428" s="14"/>
      <c r="D2428" s="14"/>
      <c r="E2428" s="14"/>
      <c r="F2428" s="14"/>
      <c r="G2428" s="14"/>
      <c r="H2428" s="14"/>
      <c r="I2428" s="14"/>
      <c r="J2428" s="45"/>
      <c r="M2428" s="189"/>
    </row>
    <row r="2429" spans="1:13" s="15" customFormat="1" x14ac:dyDescent="0.2">
      <c r="A2429" s="29"/>
      <c r="B2429" s="13"/>
      <c r="C2429" s="14"/>
      <c r="D2429" s="14"/>
      <c r="E2429" s="14"/>
      <c r="F2429" s="14"/>
      <c r="G2429" s="14"/>
      <c r="H2429" s="14"/>
      <c r="I2429" s="14"/>
      <c r="J2429" s="45"/>
      <c r="M2429" s="189"/>
    </row>
    <row r="2430" spans="1:13" s="15" customFormat="1" x14ac:dyDescent="0.2">
      <c r="A2430" s="29"/>
      <c r="B2430" s="13"/>
      <c r="C2430" s="14"/>
      <c r="D2430" s="14"/>
      <c r="E2430" s="14"/>
      <c r="F2430" s="14"/>
      <c r="G2430" s="14"/>
      <c r="H2430" s="14"/>
      <c r="I2430" s="14"/>
      <c r="J2430" s="45"/>
      <c r="M2430" s="189"/>
    </row>
    <row r="2431" spans="1:13" s="15" customFormat="1" x14ac:dyDescent="0.2">
      <c r="A2431" s="29"/>
      <c r="B2431" s="13"/>
      <c r="C2431" s="14"/>
      <c r="D2431" s="14"/>
      <c r="E2431" s="14"/>
      <c r="F2431" s="14"/>
      <c r="G2431" s="14"/>
      <c r="H2431" s="14"/>
      <c r="I2431" s="14"/>
      <c r="J2431" s="45"/>
      <c r="M2431" s="189"/>
    </row>
    <row r="2432" spans="1:13" s="15" customFormat="1" x14ac:dyDescent="0.2">
      <c r="A2432" s="29"/>
      <c r="B2432" s="13"/>
      <c r="C2432" s="14"/>
      <c r="D2432" s="14"/>
      <c r="E2432" s="14"/>
      <c r="F2432" s="14"/>
      <c r="G2432" s="14"/>
      <c r="H2432" s="14"/>
      <c r="I2432" s="14"/>
      <c r="J2432" s="45"/>
      <c r="M2432" s="189"/>
    </row>
    <row r="2433" spans="1:13" s="15" customFormat="1" x14ac:dyDescent="0.2">
      <c r="A2433" s="29"/>
      <c r="B2433" s="13"/>
      <c r="C2433" s="14"/>
      <c r="D2433" s="14"/>
      <c r="E2433" s="14"/>
      <c r="F2433" s="14"/>
      <c r="G2433" s="14"/>
      <c r="H2433" s="14"/>
      <c r="I2433" s="14"/>
      <c r="J2433" s="45"/>
      <c r="M2433" s="189"/>
    </row>
    <row r="2434" spans="1:13" s="15" customFormat="1" x14ac:dyDescent="0.2">
      <c r="A2434" s="29"/>
      <c r="B2434" s="13"/>
      <c r="C2434" s="14"/>
      <c r="D2434" s="14"/>
      <c r="E2434" s="14"/>
      <c r="F2434" s="14"/>
      <c r="G2434" s="14"/>
      <c r="H2434" s="14"/>
      <c r="I2434" s="14"/>
      <c r="J2434" s="45"/>
      <c r="M2434" s="189"/>
    </row>
    <row r="2435" spans="1:13" s="15" customFormat="1" x14ac:dyDescent="0.2">
      <c r="A2435" s="29"/>
      <c r="B2435" s="13"/>
      <c r="C2435" s="14"/>
      <c r="D2435" s="14"/>
      <c r="E2435" s="14"/>
      <c r="F2435" s="14"/>
      <c r="G2435" s="14"/>
      <c r="H2435" s="14"/>
      <c r="I2435" s="14"/>
      <c r="J2435" s="45"/>
      <c r="M2435" s="189"/>
    </row>
    <row r="2436" spans="1:13" s="15" customFormat="1" x14ac:dyDescent="0.2">
      <c r="A2436" s="29"/>
      <c r="B2436" s="13"/>
      <c r="C2436" s="14"/>
      <c r="D2436" s="14"/>
      <c r="E2436" s="14"/>
      <c r="F2436" s="14"/>
      <c r="G2436" s="14"/>
      <c r="H2436" s="14"/>
      <c r="I2436" s="14"/>
      <c r="J2436" s="45"/>
      <c r="M2436" s="189"/>
    </row>
    <row r="2437" spans="1:13" s="15" customFormat="1" x14ac:dyDescent="0.2">
      <c r="A2437" s="29"/>
      <c r="B2437" s="13"/>
      <c r="C2437" s="14"/>
      <c r="D2437" s="14"/>
      <c r="E2437" s="14"/>
      <c r="F2437" s="14"/>
      <c r="G2437" s="14"/>
      <c r="H2437" s="14"/>
      <c r="I2437" s="14"/>
      <c r="J2437" s="45"/>
      <c r="M2437" s="189"/>
    </row>
    <row r="2438" spans="1:13" s="15" customFormat="1" x14ac:dyDescent="0.2">
      <c r="A2438" s="29"/>
      <c r="B2438" s="13"/>
      <c r="C2438" s="14"/>
      <c r="D2438" s="14"/>
      <c r="E2438" s="14"/>
      <c r="F2438" s="14"/>
      <c r="G2438" s="14"/>
      <c r="H2438" s="14"/>
      <c r="I2438" s="14"/>
      <c r="J2438" s="45"/>
      <c r="M2438" s="189"/>
    </row>
    <row r="2439" spans="1:13" s="15" customFormat="1" x14ac:dyDescent="0.2">
      <c r="A2439" s="29"/>
      <c r="B2439" s="13"/>
      <c r="C2439" s="14"/>
      <c r="D2439" s="14"/>
      <c r="E2439" s="14"/>
      <c r="F2439" s="14"/>
      <c r="G2439" s="14"/>
      <c r="H2439" s="14"/>
      <c r="I2439" s="14"/>
      <c r="J2439" s="45"/>
      <c r="M2439" s="189"/>
    </row>
    <row r="2440" spans="1:13" s="15" customFormat="1" x14ac:dyDescent="0.2">
      <c r="A2440" s="29"/>
      <c r="B2440" s="13"/>
      <c r="C2440" s="14"/>
      <c r="D2440" s="14"/>
      <c r="E2440" s="14"/>
      <c r="F2440" s="14"/>
      <c r="G2440" s="14"/>
      <c r="H2440" s="14"/>
      <c r="I2440" s="14"/>
      <c r="J2440" s="45"/>
      <c r="M2440" s="189"/>
    </row>
    <row r="2441" spans="1:13" s="15" customFormat="1" x14ac:dyDescent="0.2">
      <c r="A2441" s="29"/>
      <c r="B2441" s="13"/>
      <c r="C2441" s="14"/>
      <c r="D2441" s="14"/>
      <c r="E2441" s="14"/>
      <c r="F2441" s="14"/>
      <c r="G2441" s="14"/>
      <c r="H2441" s="14"/>
      <c r="I2441" s="14"/>
      <c r="J2441" s="45"/>
      <c r="M2441" s="189"/>
    </row>
    <row r="2442" spans="1:13" s="15" customFormat="1" x14ac:dyDescent="0.2">
      <c r="A2442" s="29"/>
      <c r="B2442" s="13"/>
      <c r="C2442" s="14"/>
      <c r="D2442" s="14"/>
      <c r="E2442" s="14"/>
      <c r="F2442" s="14"/>
      <c r="G2442" s="14"/>
      <c r="H2442" s="14"/>
      <c r="I2442" s="14"/>
      <c r="J2442" s="45"/>
      <c r="M2442" s="189"/>
    </row>
    <row r="2443" spans="1:13" s="15" customFormat="1" x14ac:dyDescent="0.2">
      <c r="A2443" s="29"/>
      <c r="B2443" s="13"/>
      <c r="C2443" s="14"/>
      <c r="D2443" s="14"/>
      <c r="E2443" s="14"/>
      <c r="F2443" s="14"/>
      <c r="G2443" s="14"/>
      <c r="H2443" s="14"/>
      <c r="I2443" s="14"/>
      <c r="J2443" s="45"/>
      <c r="M2443" s="189"/>
    </row>
    <row r="2444" spans="1:13" s="15" customFormat="1" x14ac:dyDescent="0.2">
      <c r="A2444" s="29"/>
      <c r="B2444" s="13"/>
      <c r="C2444" s="14"/>
      <c r="D2444" s="14"/>
      <c r="E2444" s="14"/>
      <c r="F2444" s="14"/>
      <c r="G2444" s="14"/>
      <c r="H2444" s="14"/>
      <c r="I2444" s="14"/>
      <c r="J2444" s="45"/>
      <c r="M2444" s="189"/>
    </row>
    <row r="2445" spans="1:13" s="15" customFormat="1" x14ac:dyDescent="0.2">
      <c r="A2445" s="29"/>
      <c r="B2445" s="13"/>
      <c r="C2445" s="14"/>
      <c r="D2445" s="14"/>
      <c r="E2445" s="14"/>
      <c r="F2445" s="14"/>
      <c r="G2445" s="14"/>
      <c r="H2445" s="14"/>
      <c r="I2445" s="14"/>
      <c r="J2445" s="45"/>
      <c r="M2445" s="189"/>
    </row>
    <row r="2446" spans="1:13" s="15" customFormat="1" x14ac:dyDescent="0.2">
      <c r="A2446" s="29"/>
      <c r="B2446" s="13"/>
      <c r="C2446" s="14"/>
      <c r="D2446" s="14"/>
      <c r="E2446" s="14"/>
      <c r="F2446" s="14"/>
      <c r="G2446" s="14"/>
      <c r="H2446" s="14"/>
      <c r="I2446" s="14"/>
      <c r="J2446" s="45"/>
      <c r="M2446" s="189"/>
    </row>
    <row r="2447" spans="1:13" s="15" customFormat="1" x14ac:dyDescent="0.2">
      <c r="A2447" s="29"/>
      <c r="B2447" s="13"/>
      <c r="C2447" s="14"/>
      <c r="D2447" s="14"/>
      <c r="E2447" s="14"/>
      <c r="F2447" s="14"/>
      <c r="G2447" s="14"/>
      <c r="H2447" s="14"/>
      <c r="I2447" s="14"/>
      <c r="J2447" s="45"/>
      <c r="M2447" s="189"/>
    </row>
    <row r="2448" spans="1:13" s="15" customFormat="1" x14ac:dyDescent="0.2">
      <c r="A2448" s="29"/>
      <c r="B2448" s="13"/>
      <c r="C2448" s="14"/>
      <c r="D2448" s="14"/>
      <c r="E2448" s="14"/>
      <c r="F2448" s="14"/>
      <c r="G2448" s="14"/>
      <c r="H2448" s="14"/>
      <c r="I2448" s="14"/>
      <c r="J2448" s="45"/>
      <c r="M2448" s="189"/>
    </row>
    <row r="2449" spans="1:13" s="15" customFormat="1" x14ac:dyDescent="0.2">
      <c r="A2449" s="29"/>
      <c r="B2449" s="13"/>
      <c r="C2449" s="14"/>
      <c r="D2449" s="14"/>
      <c r="E2449" s="14"/>
      <c r="F2449" s="14"/>
      <c r="G2449" s="14"/>
      <c r="H2449" s="14"/>
      <c r="I2449" s="14"/>
      <c r="J2449" s="45"/>
      <c r="M2449" s="189"/>
    </row>
    <row r="2450" spans="1:13" s="15" customFormat="1" x14ac:dyDescent="0.2">
      <c r="A2450" s="29"/>
      <c r="B2450" s="13"/>
      <c r="C2450" s="14"/>
      <c r="D2450" s="14"/>
      <c r="E2450" s="14"/>
      <c r="F2450" s="14"/>
      <c r="G2450" s="14"/>
      <c r="H2450" s="14"/>
      <c r="I2450" s="14"/>
      <c r="J2450" s="45"/>
      <c r="M2450" s="189"/>
    </row>
    <row r="2451" spans="1:13" s="15" customFormat="1" x14ac:dyDescent="0.2">
      <c r="A2451" s="29"/>
      <c r="B2451" s="13"/>
      <c r="C2451" s="14"/>
      <c r="D2451" s="14"/>
      <c r="E2451" s="14"/>
      <c r="F2451" s="14"/>
      <c r="G2451" s="14"/>
      <c r="H2451" s="14"/>
      <c r="I2451" s="14"/>
      <c r="J2451" s="45"/>
      <c r="M2451" s="189"/>
    </row>
    <row r="2452" spans="1:13" s="15" customFormat="1" x14ac:dyDescent="0.2">
      <c r="A2452" s="29"/>
      <c r="B2452" s="13"/>
      <c r="C2452" s="14"/>
      <c r="D2452" s="14"/>
      <c r="E2452" s="14"/>
      <c r="F2452" s="14"/>
      <c r="G2452" s="14"/>
      <c r="H2452" s="14"/>
      <c r="I2452" s="14"/>
      <c r="J2452" s="45"/>
      <c r="M2452" s="189"/>
    </row>
    <row r="2453" spans="1:13" s="15" customFormat="1" x14ac:dyDescent="0.2">
      <c r="A2453" s="29"/>
      <c r="B2453" s="13"/>
      <c r="C2453" s="14"/>
      <c r="D2453" s="14"/>
      <c r="E2453" s="14"/>
      <c r="F2453" s="14"/>
      <c r="G2453" s="14"/>
      <c r="H2453" s="14"/>
      <c r="I2453" s="14"/>
      <c r="J2453" s="45"/>
      <c r="M2453" s="189"/>
    </row>
    <row r="2454" spans="1:13" s="15" customFormat="1" x14ac:dyDescent="0.2">
      <c r="A2454" s="29"/>
      <c r="B2454" s="13"/>
      <c r="C2454" s="14"/>
      <c r="D2454" s="14"/>
      <c r="E2454" s="14"/>
      <c r="F2454" s="14"/>
      <c r="G2454" s="14"/>
      <c r="H2454" s="14"/>
      <c r="I2454" s="14"/>
      <c r="J2454" s="45"/>
      <c r="M2454" s="189"/>
    </row>
    <row r="2455" spans="1:13" s="15" customFormat="1" x14ac:dyDescent="0.2">
      <c r="A2455" s="29"/>
      <c r="B2455" s="13"/>
      <c r="C2455" s="14"/>
      <c r="D2455" s="14"/>
      <c r="E2455" s="14"/>
      <c r="F2455" s="14"/>
      <c r="G2455" s="14"/>
      <c r="H2455" s="14"/>
      <c r="I2455" s="14"/>
      <c r="J2455" s="45"/>
      <c r="M2455" s="189"/>
    </row>
    <row r="2456" spans="1:13" s="15" customFormat="1" x14ac:dyDescent="0.2">
      <c r="A2456" s="29"/>
      <c r="B2456" s="13"/>
      <c r="C2456" s="14"/>
      <c r="D2456" s="14"/>
      <c r="E2456" s="14"/>
      <c r="F2456" s="14"/>
      <c r="G2456" s="14"/>
      <c r="H2456" s="14"/>
      <c r="I2456" s="14"/>
      <c r="J2456" s="45"/>
      <c r="M2456" s="189"/>
    </row>
    <row r="2457" spans="1:13" s="15" customFormat="1" x14ac:dyDescent="0.2">
      <c r="A2457" s="29"/>
      <c r="B2457" s="13"/>
      <c r="C2457" s="14"/>
      <c r="D2457" s="14"/>
      <c r="E2457" s="14"/>
      <c r="F2457" s="14"/>
      <c r="G2457" s="14"/>
      <c r="H2457" s="14"/>
      <c r="I2457" s="14"/>
      <c r="J2457" s="45"/>
      <c r="M2457" s="189"/>
    </row>
    <row r="2458" spans="1:13" s="15" customFormat="1" x14ac:dyDescent="0.2">
      <c r="A2458" s="29"/>
      <c r="B2458" s="13"/>
      <c r="C2458" s="14"/>
      <c r="D2458" s="14"/>
      <c r="E2458" s="14"/>
      <c r="F2458" s="14"/>
      <c r="G2458" s="14"/>
      <c r="H2458" s="14"/>
      <c r="I2458" s="14"/>
      <c r="J2458" s="45"/>
      <c r="M2458" s="189"/>
    </row>
    <row r="2459" spans="1:13" s="15" customFormat="1" x14ac:dyDescent="0.2">
      <c r="A2459" s="29"/>
      <c r="B2459" s="13"/>
      <c r="C2459" s="14"/>
      <c r="D2459" s="14"/>
      <c r="E2459" s="14"/>
      <c r="F2459" s="14"/>
      <c r="G2459" s="14"/>
      <c r="H2459" s="14"/>
      <c r="I2459" s="14"/>
      <c r="J2459" s="45"/>
      <c r="M2459" s="189"/>
    </row>
    <row r="2460" spans="1:13" s="15" customFormat="1" x14ac:dyDescent="0.2">
      <c r="A2460" s="29"/>
      <c r="B2460" s="13"/>
      <c r="C2460" s="14"/>
      <c r="D2460" s="14"/>
      <c r="E2460" s="14"/>
      <c r="F2460" s="14"/>
      <c r="G2460" s="14"/>
      <c r="H2460" s="14"/>
      <c r="I2460" s="14"/>
      <c r="J2460" s="45"/>
      <c r="M2460" s="189"/>
    </row>
    <row r="2461" spans="1:13" s="15" customFormat="1" x14ac:dyDescent="0.2">
      <c r="A2461" s="29"/>
      <c r="B2461" s="13"/>
      <c r="C2461" s="14"/>
      <c r="D2461" s="14"/>
      <c r="E2461" s="14"/>
      <c r="F2461" s="14"/>
      <c r="G2461" s="14"/>
      <c r="H2461" s="14"/>
      <c r="I2461" s="14"/>
      <c r="J2461" s="45"/>
      <c r="M2461" s="189"/>
    </row>
    <row r="2462" spans="1:13" s="15" customFormat="1" x14ac:dyDescent="0.2">
      <c r="A2462" s="29"/>
      <c r="B2462" s="13"/>
      <c r="C2462" s="14"/>
      <c r="D2462" s="14"/>
      <c r="E2462" s="14"/>
      <c r="F2462" s="14"/>
      <c r="G2462" s="14"/>
      <c r="H2462" s="14"/>
      <c r="I2462" s="14"/>
      <c r="J2462" s="45"/>
      <c r="M2462" s="189"/>
    </row>
    <row r="2463" spans="1:13" s="15" customFormat="1" x14ac:dyDescent="0.2">
      <c r="A2463" s="29"/>
      <c r="B2463" s="13"/>
      <c r="C2463" s="14"/>
      <c r="D2463" s="14"/>
      <c r="E2463" s="14"/>
      <c r="F2463" s="14"/>
      <c r="G2463" s="14"/>
      <c r="H2463" s="14"/>
      <c r="I2463" s="14"/>
      <c r="J2463" s="45"/>
      <c r="M2463" s="189"/>
    </row>
    <row r="2464" spans="1:13" s="15" customFormat="1" x14ac:dyDescent="0.2">
      <c r="A2464" s="29"/>
      <c r="B2464" s="13"/>
      <c r="C2464" s="14"/>
      <c r="D2464" s="14"/>
      <c r="E2464" s="14"/>
      <c r="F2464" s="14"/>
      <c r="G2464" s="14"/>
      <c r="H2464" s="14"/>
      <c r="I2464" s="14"/>
      <c r="J2464" s="45"/>
      <c r="M2464" s="189"/>
    </row>
    <row r="2465" spans="1:13" s="15" customFormat="1" x14ac:dyDescent="0.2">
      <c r="A2465" s="29"/>
      <c r="B2465" s="13"/>
      <c r="C2465" s="14"/>
      <c r="D2465" s="14"/>
      <c r="E2465" s="14"/>
      <c r="F2465" s="14"/>
      <c r="G2465" s="14"/>
      <c r="H2465" s="14"/>
      <c r="I2465" s="14"/>
      <c r="J2465" s="45"/>
      <c r="M2465" s="189"/>
    </row>
    <row r="2466" spans="1:13" s="15" customFormat="1" x14ac:dyDescent="0.2">
      <c r="A2466" s="29"/>
      <c r="B2466" s="13"/>
      <c r="C2466" s="14"/>
      <c r="D2466" s="14"/>
      <c r="E2466" s="14"/>
      <c r="F2466" s="14"/>
      <c r="G2466" s="14"/>
      <c r="H2466" s="14"/>
      <c r="I2466" s="14"/>
      <c r="J2466" s="45"/>
      <c r="M2466" s="189"/>
    </row>
    <row r="2467" spans="1:13" s="15" customFormat="1" x14ac:dyDescent="0.2">
      <c r="A2467" s="29"/>
      <c r="B2467" s="13"/>
      <c r="C2467" s="14"/>
      <c r="D2467" s="14"/>
      <c r="E2467" s="14"/>
      <c r="F2467" s="14"/>
      <c r="G2467" s="14"/>
      <c r="H2467" s="14"/>
      <c r="I2467" s="14"/>
      <c r="J2467" s="45"/>
      <c r="M2467" s="189"/>
    </row>
    <row r="2468" spans="1:13" s="15" customFormat="1" x14ac:dyDescent="0.2">
      <c r="A2468" s="29"/>
      <c r="B2468" s="13"/>
      <c r="C2468" s="14"/>
      <c r="D2468" s="14"/>
      <c r="E2468" s="14"/>
      <c r="F2468" s="14"/>
      <c r="G2468" s="14"/>
      <c r="H2468" s="14"/>
      <c r="I2468" s="14"/>
      <c r="J2468" s="45"/>
      <c r="M2468" s="189"/>
    </row>
    <row r="2469" spans="1:13" s="15" customFormat="1" x14ac:dyDescent="0.2">
      <c r="A2469" s="29"/>
      <c r="B2469" s="13"/>
      <c r="C2469" s="14"/>
      <c r="D2469" s="14"/>
      <c r="E2469" s="14"/>
      <c r="F2469" s="14"/>
      <c r="G2469" s="14"/>
      <c r="H2469" s="14"/>
      <c r="I2469" s="14"/>
      <c r="J2469" s="45"/>
      <c r="M2469" s="189"/>
    </row>
    <row r="2470" spans="1:13" s="15" customFormat="1" x14ac:dyDescent="0.2">
      <c r="A2470" s="29"/>
      <c r="B2470" s="13"/>
      <c r="C2470" s="14"/>
      <c r="D2470" s="14"/>
      <c r="E2470" s="14"/>
      <c r="F2470" s="14"/>
      <c r="G2470" s="14"/>
      <c r="H2470" s="14"/>
      <c r="I2470" s="14"/>
      <c r="J2470" s="45"/>
      <c r="M2470" s="189"/>
    </row>
    <row r="2471" spans="1:13" s="15" customFormat="1" x14ac:dyDescent="0.2">
      <c r="A2471" s="29"/>
      <c r="B2471" s="13"/>
      <c r="C2471" s="14"/>
      <c r="D2471" s="14"/>
      <c r="E2471" s="14"/>
      <c r="F2471" s="14"/>
      <c r="G2471" s="14"/>
      <c r="H2471" s="14"/>
      <c r="I2471" s="14"/>
      <c r="J2471" s="45"/>
      <c r="M2471" s="189"/>
    </row>
    <row r="2472" spans="1:13" s="15" customFormat="1" x14ac:dyDescent="0.2">
      <c r="A2472" s="29"/>
      <c r="B2472" s="13"/>
      <c r="C2472" s="14"/>
      <c r="D2472" s="14"/>
      <c r="E2472" s="14"/>
      <c r="F2472" s="14"/>
      <c r="G2472" s="14"/>
      <c r="H2472" s="14"/>
      <c r="I2472" s="14"/>
      <c r="J2472" s="45"/>
      <c r="M2472" s="189"/>
    </row>
    <row r="2473" spans="1:13" s="15" customFormat="1" x14ac:dyDescent="0.2">
      <c r="A2473" s="29"/>
      <c r="B2473" s="13"/>
      <c r="C2473" s="14"/>
      <c r="D2473" s="14"/>
      <c r="E2473" s="14"/>
      <c r="F2473" s="14"/>
      <c r="G2473" s="14"/>
      <c r="H2473" s="14"/>
      <c r="I2473" s="14"/>
      <c r="J2473" s="45"/>
      <c r="M2473" s="189"/>
    </row>
    <row r="2474" spans="1:13" s="15" customFormat="1" x14ac:dyDescent="0.2">
      <c r="A2474" s="29"/>
      <c r="B2474" s="13"/>
      <c r="C2474" s="14"/>
      <c r="D2474" s="14"/>
      <c r="E2474" s="14"/>
      <c r="F2474" s="14"/>
      <c r="G2474" s="14"/>
      <c r="H2474" s="14"/>
      <c r="I2474" s="14"/>
      <c r="J2474" s="45"/>
      <c r="M2474" s="189"/>
    </row>
    <row r="2475" spans="1:13" s="15" customFormat="1" x14ac:dyDescent="0.2">
      <c r="A2475" s="29"/>
      <c r="B2475" s="13"/>
      <c r="C2475" s="14"/>
      <c r="D2475" s="14"/>
      <c r="E2475" s="14"/>
      <c r="F2475" s="14"/>
      <c r="G2475" s="14"/>
      <c r="H2475" s="14"/>
      <c r="I2475" s="14"/>
      <c r="J2475" s="45"/>
      <c r="M2475" s="189"/>
    </row>
    <row r="2476" spans="1:13" s="15" customFormat="1" x14ac:dyDescent="0.2">
      <c r="A2476" s="29"/>
      <c r="B2476" s="13"/>
      <c r="C2476" s="14"/>
      <c r="D2476" s="14"/>
      <c r="E2476" s="14"/>
      <c r="F2476" s="14"/>
      <c r="G2476" s="14"/>
      <c r="H2476" s="14"/>
      <c r="I2476" s="14"/>
      <c r="J2476" s="45"/>
      <c r="M2476" s="189"/>
    </row>
    <row r="2477" spans="1:13" s="15" customFormat="1" x14ac:dyDescent="0.2">
      <c r="A2477" s="29"/>
      <c r="B2477" s="13"/>
      <c r="C2477" s="14"/>
      <c r="D2477" s="14"/>
      <c r="E2477" s="14"/>
      <c r="F2477" s="14"/>
      <c r="G2477" s="14"/>
      <c r="H2477" s="14"/>
      <c r="I2477" s="14"/>
      <c r="J2477" s="45"/>
      <c r="M2477" s="189"/>
    </row>
    <row r="2478" spans="1:13" s="15" customFormat="1" x14ac:dyDescent="0.2">
      <c r="A2478" s="29"/>
      <c r="B2478" s="13"/>
      <c r="C2478" s="14"/>
      <c r="D2478" s="14"/>
      <c r="E2478" s="14"/>
      <c r="F2478" s="14"/>
      <c r="G2478" s="14"/>
      <c r="H2478" s="14"/>
      <c r="I2478" s="14"/>
      <c r="J2478" s="45"/>
      <c r="M2478" s="189"/>
    </row>
    <row r="2479" spans="1:13" s="15" customFormat="1" x14ac:dyDescent="0.2">
      <c r="A2479" s="29"/>
      <c r="B2479" s="13"/>
      <c r="C2479" s="14"/>
      <c r="D2479" s="14"/>
      <c r="E2479" s="14"/>
      <c r="F2479" s="14"/>
      <c r="G2479" s="14"/>
      <c r="H2479" s="14"/>
      <c r="I2479" s="14"/>
      <c r="J2479" s="45"/>
      <c r="M2479" s="189"/>
    </row>
    <row r="2480" spans="1:13" s="15" customFormat="1" x14ac:dyDescent="0.2">
      <c r="A2480" s="29"/>
      <c r="B2480" s="13"/>
      <c r="C2480" s="14"/>
      <c r="D2480" s="14"/>
      <c r="E2480" s="14"/>
      <c r="F2480" s="14"/>
      <c r="G2480" s="14"/>
      <c r="H2480" s="14"/>
      <c r="I2480" s="14"/>
      <c r="J2480" s="45"/>
      <c r="M2480" s="189"/>
    </row>
    <row r="2481" spans="1:13" s="15" customFormat="1" x14ac:dyDescent="0.2">
      <c r="A2481" s="29"/>
      <c r="B2481" s="13"/>
      <c r="C2481" s="14"/>
      <c r="D2481" s="14"/>
      <c r="E2481" s="14"/>
      <c r="F2481" s="14"/>
      <c r="G2481" s="14"/>
      <c r="H2481" s="14"/>
      <c r="I2481" s="14"/>
      <c r="J2481" s="45"/>
      <c r="M2481" s="189"/>
    </row>
    <row r="2482" spans="1:13" s="15" customFormat="1" x14ac:dyDescent="0.2">
      <c r="A2482" s="29"/>
      <c r="B2482" s="13"/>
      <c r="C2482" s="14"/>
      <c r="D2482" s="14"/>
      <c r="E2482" s="14"/>
      <c r="F2482" s="14"/>
      <c r="G2482" s="14"/>
      <c r="H2482" s="14"/>
      <c r="I2482" s="14"/>
      <c r="J2482" s="45"/>
      <c r="M2482" s="189"/>
    </row>
    <row r="2483" spans="1:13" s="15" customFormat="1" x14ac:dyDescent="0.2">
      <c r="A2483" s="29"/>
      <c r="B2483" s="13"/>
      <c r="C2483" s="14"/>
      <c r="D2483" s="14"/>
      <c r="E2483" s="14"/>
      <c r="F2483" s="14"/>
      <c r="G2483" s="14"/>
      <c r="H2483" s="14"/>
      <c r="I2483" s="14"/>
      <c r="J2483" s="45"/>
      <c r="M2483" s="189"/>
    </row>
    <row r="2484" spans="1:13" s="15" customFormat="1" x14ac:dyDescent="0.2">
      <c r="A2484" s="29"/>
      <c r="B2484" s="13"/>
      <c r="C2484" s="14"/>
      <c r="D2484" s="14"/>
      <c r="E2484" s="14"/>
      <c r="F2484" s="14"/>
      <c r="G2484" s="14"/>
      <c r="H2484" s="14"/>
      <c r="I2484" s="14"/>
      <c r="J2484" s="45"/>
      <c r="M2484" s="189"/>
    </row>
    <row r="2485" spans="1:13" s="15" customFormat="1" x14ac:dyDescent="0.2">
      <c r="A2485" s="29"/>
      <c r="B2485" s="13"/>
      <c r="C2485" s="14"/>
      <c r="D2485" s="14"/>
      <c r="E2485" s="14"/>
      <c r="F2485" s="14"/>
      <c r="G2485" s="14"/>
      <c r="H2485" s="14"/>
      <c r="I2485" s="14"/>
      <c r="J2485" s="45"/>
      <c r="M2485" s="189"/>
    </row>
    <row r="2486" spans="1:13" s="15" customFormat="1" x14ac:dyDescent="0.2">
      <c r="A2486" s="29"/>
      <c r="B2486" s="13"/>
      <c r="C2486" s="14"/>
      <c r="D2486" s="14"/>
      <c r="E2486" s="14"/>
      <c r="F2486" s="14"/>
      <c r="G2486" s="14"/>
      <c r="H2486" s="14"/>
      <c r="I2486" s="14"/>
      <c r="J2486" s="45"/>
      <c r="M2486" s="189"/>
    </row>
    <row r="2487" spans="1:13" s="15" customFormat="1" x14ac:dyDescent="0.2">
      <c r="A2487" s="29"/>
      <c r="B2487" s="13"/>
      <c r="C2487" s="14"/>
      <c r="D2487" s="14"/>
      <c r="E2487" s="14"/>
      <c r="F2487" s="14"/>
      <c r="G2487" s="14"/>
      <c r="H2487" s="14"/>
      <c r="I2487" s="14"/>
      <c r="J2487" s="45"/>
      <c r="M2487" s="189"/>
    </row>
    <row r="2488" spans="1:13" s="15" customFormat="1" x14ac:dyDescent="0.2">
      <c r="A2488" s="29"/>
      <c r="B2488" s="13"/>
      <c r="C2488" s="14"/>
      <c r="D2488" s="14"/>
      <c r="E2488" s="14"/>
      <c r="F2488" s="14"/>
      <c r="G2488" s="14"/>
      <c r="H2488" s="14"/>
      <c r="I2488" s="14"/>
      <c r="J2488" s="45"/>
      <c r="M2488" s="189"/>
    </row>
    <row r="2489" spans="1:13" s="15" customFormat="1" x14ac:dyDescent="0.2">
      <c r="A2489" s="29"/>
      <c r="B2489" s="13"/>
      <c r="C2489" s="14"/>
      <c r="D2489" s="14"/>
      <c r="E2489" s="14"/>
      <c r="F2489" s="14"/>
      <c r="G2489" s="14"/>
      <c r="H2489" s="14"/>
      <c r="I2489" s="14"/>
      <c r="J2489" s="45"/>
      <c r="M2489" s="189"/>
    </row>
    <row r="2490" spans="1:13" s="15" customFormat="1" x14ac:dyDescent="0.2">
      <c r="A2490" s="29"/>
      <c r="B2490" s="13"/>
      <c r="C2490" s="14"/>
      <c r="D2490" s="14"/>
      <c r="E2490" s="14"/>
      <c r="F2490" s="14"/>
      <c r="G2490" s="14"/>
      <c r="H2490" s="14"/>
      <c r="I2490" s="14"/>
      <c r="J2490" s="45"/>
      <c r="M2490" s="189"/>
    </row>
    <row r="2491" spans="1:13" s="15" customFormat="1" x14ac:dyDescent="0.2">
      <c r="A2491" s="29"/>
      <c r="B2491" s="13"/>
      <c r="C2491" s="14"/>
      <c r="D2491" s="14"/>
      <c r="E2491" s="14"/>
      <c r="F2491" s="14"/>
      <c r="G2491" s="14"/>
      <c r="H2491" s="14"/>
      <c r="I2491" s="14"/>
      <c r="J2491" s="45"/>
      <c r="M2491" s="189"/>
    </row>
    <row r="2492" spans="1:13" s="15" customFormat="1" x14ac:dyDescent="0.2">
      <c r="A2492" s="29"/>
      <c r="B2492" s="13"/>
      <c r="C2492" s="14"/>
      <c r="D2492" s="14"/>
      <c r="E2492" s="14"/>
      <c r="F2492" s="14"/>
      <c r="G2492" s="14"/>
      <c r="H2492" s="14"/>
      <c r="I2492" s="14"/>
      <c r="J2492" s="45"/>
      <c r="M2492" s="189"/>
    </row>
    <row r="2493" spans="1:13" s="15" customFormat="1" x14ac:dyDescent="0.2">
      <c r="A2493" s="29"/>
      <c r="B2493" s="13"/>
      <c r="C2493" s="14"/>
      <c r="D2493" s="14"/>
      <c r="E2493" s="14"/>
      <c r="F2493" s="14"/>
      <c r="G2493" s="14"/>
      <c r="H2493" s="14"/>
      <c r="I2493" s="14"/>
      <c r="J2493" s="45"/>
      <c r="M2493" s="189"/>
    </row>
    <row r="2494" spans="1:13" s="15" customFormat="1" x14ac:dyDescent="0.2">
      <c r="A2494" s="29"/>
      <c r="B2494" s="13"/>
      <c r="C2494" s="14"/>
      <c r="D2494" s="14"/>
      <c r="E2494" s="14"/>
      <c r="F2494" s="14"/>
      <c r="G2494" s="14"/>
      <c r="H2494" s="14"/>
      <c r="I2494" s="14"/>
      <c r="J2494" s="45"/>
      <c r="M2494" s="189"/>
    </row>
    <row r="2495" spans="1:13" s="15" customFormat="1" x14ac:dyDescent="0.2">
      <c r="A2495" s="29"/>
      <c r="B2495" s="13"/>
      <c r="C2495" s="14"/>
      <c r="D2495" s="14"/>
      <c r="E2495" s="14"/>
      <c r="F2495" s="14"/>
      <c r="G2495" s="14"/>
      <c r="H2495" s="14"/>
      <c r="I2495" s="14"/>
      <c r="J2495" s="45"/>
      <c r="M2495" s="189"/>
    </row>
    <row r="2496" spans="1:13" s="15" customFormat="1" x14ac:dyDescent="0.2">
      <c r="A2496" s="29"/>
      <c r="B2496" s="13"/>
      <c r="C2496" s="14"/>
      <c r="D2496" s="14"/>
      <c r="E2496" s="14"/>
      <c r="F2496" s="14"/>
      <c r="G2496" s="14"/>
      <c r="H2496" s="14"/>
      <c r="I2496" s="14"/>
      <c r="J2496" s="45"/>
      <c r="M2496" s="189"/>
    </row>
    <row r="2497" spans="1:13" s="15" customFormat="1" x14ac:dyDescent="0.2">
      <c r="A2497" s="29"/>
      <c r="B2497" s="13"/>
      <c r="C2497" s="14"/>
      <c r="D2497" s="14"/>
      <c r="E2497" s="14"/>
      <c r="F2497" s="14"/>
      <c r="G2497" s="14"/>
      <c r="H2497" s="14"/>
      <c r="I2497" s="14"/>
      <c r="J2497" s="45"/>
      <c r="M2497" s="189"/>
    </row>
    <row r="2498" spans="1:13" s="15" customFormat="1" x14ac:dyDescent="0.2">
      <c r="A2498" s="29"/>
      <c r="B2498" s="13"/>
      <c r="C2498" s="14"/>
      <c r="D2498" s="14"/>
      <c r="E2498" s="14"/>
      <c r="F2498" s="14"/>
      <c r="G2498" s="14"/>
      <c r="H2498" s="14"/>
      <c r="I2498" s="14"/>
      <c r="J2498" s="45"/>
      <c r="M2498" s="189"/>
    </row>
    <row r="2499" spans="1:13" s="15" customFormat="1" x14ac:dyDescent="0.2">
      <c r="A2499" s="29"/>
      <c r="B2499" s="13"/>
      <c r="C2499" s="14"/>
      <c r="D2499" s="14"/>
      <c r="E2499" s="14"/>
      <c r="F2499" s="14"/>
      <c r="G2499" s="14"/>
      <c r="H2499" s="14"/>
      <c r="I2499" s="14"/>
      <c r="J2499" s="45"/>
      <c r="M2499" s="189"/>
    </row>
    <row r="2500" spans="1:13" s="15" customFormat="1" x14ac:dyDescent="0.2">
      <c r="A2500" s="29"/>
      <c r="B2500" s="13"/>
      <c r="C2500" s="14"/>
      <c r="D2500" s="14"/>
      <c r="E2500" s="14"/>
      <c r="F2500" s="14"/>
      <c r="G2500" s="14"/>
      <c r="H2500" s="14"/>
      <c r="I2500" s="14"/>
      <c r="J2500" s="45"/>
      <c r="M2500" s="189"/>
    </row>
    <row r="2501" spans="1:13" s="15" customFormat="1" x14ac:dyDescent="0.2">
      <c r="A2501" s="29"/>
      <c r="B2501" s="13"/>
      <c r="C2501" s="14"/>
      <c r="D2501" s="14"/>
      <c r="E2501" s="14"/>
      <c r="F2501" s="14"/>
      <c r="G2501" s="14"/>
      <c r="H2501" s="14"/>
      <c r="I2501" s="14"/>
      <c r="J2501" s="45"/>
      <c r="M2501" s="189"/>
    </row>
    <row r="2502" spans="1:13" s="15" customFormat="1" x14ac:dyDescent="0.2">
      <c r="A2502" s="29"/>
      <c r="B2502" s="13"/>
      <c r="C2502" s="14"/>
      <c r="D2502" s="14"/>
      <c r="E2502" s="14"/>
      <c r="F2502" s="14"/>
      <c r="G2502" s="14"/>
      <c r="H2502" s="14"/>
      <c r="I2502" s="14"/>
      <c r="J2502" s="45"/>
      <c r="M2502" s="189"/>
    </row>
    <row r="2503" spans="1:13" s="15" customFormat="1" x14ac:dyDescent="0.2">
      <c r="A2503" s="29"/>
      <c r="B2503" s="13"/>
      <c r="C2503" s="14"/>
      <c r="D2503" s="14"/>
      <c r="E2503" s="14"/>
      <c r="F2503" s="14"/>
      <c r="G2503" s="14"/>
      <c r="H2503" s="14"/>
      <c r="I2503" s="14"/>
      <c r="J2503" s="45"/>
      <c r="M2503" s="189"/>
    </row>
    <row r="2504" spans="1:13" s="15" customFormat="1" x14ac:dyDescent="0.2">
      <c r="A2504" s="29"/>
      <c r="B2504" s="13"/>
      <c r="C2504" s="14"/>
      <c r="D2504" s="14"/>
      <c r="E2504" s="14"/>
      <c r="F2504" s="14"/>
      <c r="G2504" s="14"/>
      <c r="H2504" s="14"/>
      <c r="I2504" s="14"/>
      <c r="J2504" s="45"/>
      <c r="M2504" s="189"/>
    </row>
    <row r="2505" spans="1:13" s="15" customFormat="1" x14ac:dyDescent="0.2">
      <c r="A2505" s="29"/>
      <c r="B2505" s="13"/>
      <c r="C2505" s="14"/>
      <c r="D2505" s="14"/>
      <c r="E2505" s="14"/>
      <c r="F2505" s="14"/>
      <c r="G2505" s="14"/>
      <c r="H2505" s="14"/>
      <c r="I2505" s="14"/>
      <c r="J2505" s="45"/>
      <c r="M2505" s="189"/>
    </row>
    <row r="2506" spans="1:13" s="15" customFormat="1" x14ac:dyDescent="0.2">
      <c r="A2506" s="29"/>
      <c r="B2506" s="13"/>
      <c r="C2506" s="14"/>
      <c r="D2506" s="14"/>
      <c r="E2506" s="14"/>
      <c r="F2506" s="14"/>
      <c r="G2506" s="14"/>
      <c r="H2506" s="14"/>
      <c r="I2506" s="14"/>
      <c r="J2506" s="45"/>
      <c r="M2506" s="189"/>
    </row>
    <row r="2507" spans="1:13" s="15" customFormat="1" x14ac:dyDescent="0.2">
      <c r="A2507" s="29"/>
      <c r="B2507" s="13"/>
      <c r="C2507" s="14"/>
      <c r="D2507" s="14"/>
      <c r="E2507" s="14"/>
      <c r="F2507" s="14"/>
      <c r="G2507" s="14"/>
      <c r="H2507" s="14"/>
      <c r="I2507" s="14"/>
      <c r="J2507" s="45"/>
      <c r="M2507" s="189"/>
    </row>
    <row r="2508" spans="1:13" s="15" customFormat="1" x14ac:dyDescent="0.2">
      <c r="A2508" s="29"/>
      <c r="B2508" s="13"/>
      <c r="C2508" s="14"/>
      <c r="D2508" s="14"/>
      <c r="E2508" s="14"/>
      <c r="F2508" s="14"/>
      <c r="G2508" s="14"/>
      <c r="H2508" s="14"/>
      <c r="I2508" s="14"/>
      <c r="J2508" s="45"/>
      <c r="M2508" s="189"/>
    </row>
    <row r="2509" spans="1:13" s="15" customFormat="1" x14ac:dyDescent="0.2">
      <c r="A2509" s="29"/>
      <c r="B2509" s="13"/>
      <c r="C2509" s="14"/>
      <c r="D2509" s="14"/>
      <c r="E2509" s="14"/>
      <c r="F2509" s="14"/>
      <c r="G2509" s="14"/>
      <c r="H2509" s="14"/>
      <c r="I2509" s="14"/>
      <c r="J2509" s="45"/>
      <c r="M2509" s="189"/>
    </row>
    <row r="2510" spans="1:13" s="15" customFormat="1" x14ac:dyDescent="0.2">
      <c r="A2510" s="29"/>
      <c r="B2510" s="13"/>
      <c r="C2510" s="14"/>
      <c r="D2510" s="14"/>
      <c r="E2510" s="14"/>
      <c r="F2510" s="14"/>
      <c r="G2510" s="14"/>
      <c r="H2510" s="14"/>
      <c r="I2510" s="14"/>
      <c r="J2510" s="45"/>
      <c r="M2510" s="189"/>
    </row>
    <row r="2511" spans="1:13" s="15" customFormat="1" x14ac:dyDescent="0.2">
      <c r="A2511" s="29"/>
      <c r="B2511" s="13"/>
      <c r="C2511" s="14"/>
      <c r="D2511" s="14"/>
      <c r="E2511" s="14"/>
      <c r="F2511" s="14"/>
      <c r="G2511" s="14"/>
      <c r="H2511" s="14"/>
      <c r="I2511" s="14"/>
      <c r="J2511" s="45"/>
      <c r="M2511" s="189"/>
    </row>
    <row r="2512" spans="1:13" s="15" customFormat="1" x14ac:dyDescent="0.2">
      <c r="A2512" s="29"/>
      <c r="B2512" s="13"/>
      <c r="C2512" s="14"/>
      <c r="D2512" s="14"/>
      <c r="E2512" s="14"/>
      <c r="F2512" s="14"/>
      <c r="G2512" s="14"/>
      <c r="H2512" s="14"/>
      <c r="I2512" s="14"/>
      <c r="J2512" s="45"/>
      <c r="M2512" s="189"/>
    </row>
    <row r="2513" spans="1:13" s="15" customFormat="1" x14ac:dyDescent="0.2">
      <c r="A2513" s="29"/>
      <c r="B2513" s="13"/>
      <c r="C2513" s="14"/>
      <c r="D2513" s="14"/>
      <c r="E2513" s="14"/>
      <c r="F2513" s="14"/>
      <c r="G2513" s="14"/>
      <c r="H2513" s="14"/>
      <c r="I2513" s="14"/>
      <c r="J2513" s="45"/>
      <c r="M2513" s="189"/>
    </row>
    <row r="2514" spans="1:13" s="15" customFormat="1" x14ac:dyDescent="0.2">
      <c r="A2514" s="29"/>
      <c r="B2514" s="13"/>
      <c r="C2514" s="14"/>
      <c r="D2514" s="14"/>
      <c r="E2514" s="14"/>
      <c r="F2514" s="14"/>
      <c r="G2514" s="14"/>
      <c r="H2514" s="14"/>
      <c r="I2514" s="14"/>
      <c r="J2514" s="45"/>
      <c r="M2514" s="189"/>
    </row>
    <row r="2515" spans="1:13" s="15" customFormat="1" x14ac:dyDescent="0.2">
      <c r="A2515" s="29"/>
      <c r="B2515" s="13"/>
      <c r="C2515" s="14"/>
      <c r="D2515" s="14"/>
      <c r="E2515" s="14"/>
      <c r="F2515" s="14"/>
      <c r="G2515" s="14"/>
      <c r="H2515" s="14"/>
      <c r="I2515" s="14"/>
      <c r="J2515" s="45"/>
      <c r="M2515" s="189"/>
    </row>
    <row r="2516" spans="1:13" s="15" customFormat="1" x14ac:dyDescent="0.2">
      <c r="A2516" s="29"/>
      <c r="B2516" s="13"/>
      <c r="C2516" s="14"/>
      <c r="D2516" s="14"/>
      <c r="E2516" s="14"/>
      <c r="F2516" s="14"/>
      <c r="G2516" s="14"/>
      <c r="H2516" s="14"/>
      <c r="I2516" s="14"/>
      <c r="J2516" s="45"/>
      <c r="M2516" s="189"/>
    </row>
    <row r="2517" spans="1:13" s="15" customFormat="1" x14ac:dyDescent="0.2">
      <c r="A2517" s="29"/>
      <c r="B2517" s="13"/>
      <c r="C2517" s="14"/>
      <c r="D2517" s="14"/>
      <c r="E2517" s="14"/>
      <c r="F2517" s="14"/>
      <c r="G2517" s="14"/>
      <c r="H2517" s="14"/>
      <c r="I2517" s="14"/>
      <c r="J2517" s="45"/>
      <c r="M2517" s="189"/>
    </row>
    <row r="2518" spans="1:13" s="15" customFormat="1" x14ac:dyDescent="0.2">
      <c r="A2518" s="29"/>
      <c r="B2518" s="13"/>
      <c r="C2518" s="14"/>
      <c r="D2518" s="14"/>
      <c r="E2518" s="14"/>
      <c r="F2518" s="14"/>
      <c r="G2518" s="14"/>
      <c r="H2518" s="14"/>
      <c r="I2518" s="14"/>
      <c r="J2518" s="45"/>
      <c r="M2518" s="189"/>
    </row>
    <row r="2519" spans="1:13" s="15" customFormat="1" x14ac:dyDescent="0.2">
      <c r="A2519" s="29"/>
      <c r="B2519" s="13"/>
      <c r="C2519" s="14"/>
      <c r="D2519" s="14"/>
      <c r="E2519" s="14"/>
      <c r="F2519" s="14"/>
      <c r="G2519" s="14"/>
      <c r="H2519" s="14"/>
      <c r="I2519" s="14"/>
      <c r="J2519" s="45"/>
      <c r="M2519" s="189"/>
    </row>
    <row r="2520" spans="1:13" s="15" customFormat="1" x14ac:dyDescent="0.2">
      <c r="A2520" s="29"/>
      <c r="B2520" s="13"/>
      <c r="C2520" s="14"/>
      <c r="D2520" s="14"/>
      <c r="E2520" s="14"/>
      <c r="F2520" s="14"/>
      <c r="G2520" s="14"/>
      <c r="H2520" s="14"/>
      <c r="I2520" s="14"/>
      <c r="J2520" s="45"/>
      <c r="M2520" s="189"/>
    </row>
    <row r="2521" spans="1:13" s="15" customFormat="1" x14ac:dyDescent="0.2">
      <c r="A2521" s="29"/>
      <c r="B2521" s="13"/>
      <c r="C2521" s="14"/>
      <c r="D2521" s="14"/>
      <c r="E2521" s="14"/>
      <c r="F2521" s="14"/>
      <c r="G2521" s="14"/>
      <c r="H2521" s="14"/>
      <c r="I2521" s="14"/>
      <c r="J2521" s="45"/>
      <c r="M2521" s="189"/>
    </row>
    <row r="2522" spans="1:13" s="15" customFormat="1" x14ac:dyDescent="0.2">
      <c r="A2522" s="29"/>
      <c r="B2522" s="13"/>
      <c r="C2522" s="14"/>
      <c r="D2522" s="14"/>
      <c r="E2522" s="14"/>
      <c r="F2522" s="14"/>
      <c r="G2522" s="14"/>
      <c r="H2522" s="14"/>
      <c r="I2522" s="14"/>
      <c r="J2522" s="45"/>
      <c r="M2522" s="189"/>
    </row>
    <row r="2523" spans="1:13" s="15" customFormat="1" x14ac:dyDescent="0.2">
      <c r="A2523" s="29"/>
      <c r="B2523" s="13"/>
      <c r="C2523" s="14"/>
      <c r="D2523" s="14"/>
      <c r="E2523" s="14"/>
      <c r="F2523" s="14"/>
      <c r="G2523" s="14"/>
      <c r="H2523" s="14"/>
      <c r="I2523" s="14"/>
      <c r="J2523" s="45"/>
      <c r="M2523" s="189"/>
    </row>
    <row r="2524" spans="1:13" s="15" customFormat="1" x14ac:dyDescent="0.2">
      <c r="A2524" s="29"/>
      <c r="B2524" s="13"/>
      <c r="C2524" s="14"/>
      <c r="D2524" s="14"/>
      <c r="E2524" s="14"/>
      <c r="F2524" s="14"/>
      <c r="G2524" s="14"/>
      <c r="H2524" s="14"/>
      <c r="I2524" s="14"/>
      <c r="J2524" s="45"/>
      <c r="M2524" s="189"/>
    </row>
    <row r="2525" spans="1:13" s="15" customFormat="1" x14ac:dyDescent="0.2">
      <c r="A2525" s="29"/>
      <c r="B2525" s="13"/>
      <c r="C2525" s="14"/>
      <c r="D2525" s="14"/>
      <c r="E2525" s="14"/>
      <c r="F2525" s="14"/>
      <c r="G2525" s="14"/>
      <c r="H2525" s="14"/>
      <c r="I2525" s="14"/>
      <c r="J2525" s="45"/>
      <c r="M2525" s="189"/>
    </row>
    <row r="2526" spans="1:13" s="15" customFormat="1" x14ac:dyDescent="0.2">
      <c r="A2526" s="29"/>
      <c r="B2526" s="13"/>
      <c r="C2526" s="14"/>
      <c r="D2526" s="14"/>
      <c r="E2526" s="14"/>
      <c r="F2526" s="14"/>
      <c r="G2526" s="14"/>
      <c r="H2526" s="14"/>
      <c r="I2526" s="14"/>
      <c r="J2526" s="45"/>
      <c r="M2526" s="189"/>
    </row>
    <row r="2527" spans="1:13" s="15" customFormat="1" x14ac:dyDescent="0.2">
      <c r="A2527" s="29"/>
      <c r="B2527" s="13"/>
      <c r="C2527" s="14"/>
      <c r="D2527" s="14"/>
      <c r="E2527" s="14"/>
      <c r="F2527" s="14"/>
      <c r="G2527" s="14"/>
      <c r="H2527" s="14"/>
      <c r="I2527" s="14"/>
      <c r="J2527" s="45"/>
      <c r="M2527" s="189"/>
    </row>
    <row r="2528" spans="1:13" s="15" customFormat="1" x14ac:dyDescent="0.2">
      <c r="A2528" s="29"/>
      <c r="B2528" s="13"/>
      <c r="C2528" s="14"/>
      <c r="D2528" s="14"/>
      <c r="E2528" s="14"/>
      <c r="F2528" s="14"/>
      <c r="G2528" s="14"/>
      <c r="H2528" s="14"/>
      <c r="I2528" s="14"/>
      <c r="J2528" s="45"/>
      <c r="M2528" s="189"/>
    </row>
    <row r="2529" spans="1:13" s="15" customFormat="1" x14ac:dyDescent="0.2">
      <c r="A2529" s="29"/>
      <c r="B2529" s="13"/>
      <c r="C2529" s="14"/>
      <c r="D2529" s="14"/>
      <c r="E2529" s="14"/>
      <c r="F2529" s="14"/>
      <c r="G2529" s="14"/>
      <c r="H2529" s="14"/>
      <c r="I2529" s="14"/>
      <c r="J2529" s="45"/>
      <c r="M2529" s="189"/>
    </row>
    <row r="2530" spans="1:13" s="15" customFormat="1" x14ac:dyDescent="0.2">
      <c r="A2530" s="29"/>
      <c r="B2530" s="13"/>
      <c r="C2530" s="14"/>
      <c r="D2530" s="14"/>
      <c r="E2530" s="14"/>
      <c r="F2530" s="14"/>
      <c r="G2530" s="14"/>
      <c r="H2530" s="14"/>
      <c r="I2530" s="14"/>
      <c r="J2530" s="45"/>
      <c r="M2530" s="189"/>
    </row>
    <row r="2531" spans="1:13" s="15" customFormat="1" x14ac:dyDescent="0.2">
      <c r="A2531" s="29"/>
      <c r="B2531" s="13"/>
      <c r="C2531" s="14"/>
      <c r="D2531" s="14"/>
      <c r="E2531" s="14"/>
      <c r="F2531" s="14"/>
      <c r="G2531" s="14"/>
      <c r="H2531" s="14"/>
      <c r="I2531" s="14"/>
      <c r="J2531" s="45"/>
      <c r="M2531" s="189"/>
    </row>
    <row r="2532" spans="1:13" s="15" customFormat="1" x14ac:dyDescent="0.2">
      <c r="A2532" s="29"/>
      <c r="B2532" s="13"/>
      <c r="C2532" s="14"/>
      <c r="D2532" s="14"/>
      <c r="E2532" s="14"/>
      <c r="F2532" s="14"/>
      <c r="G2532" s="14"/>
      <c r="H2532" s="14"/>
      <c r="I2532" s="14"/>
      <c r="J2532" s="45"/>
      <c r="M2532" s="189"/>
    </row>
    <row r="2533" spans="1:13" s="15" customFormat="1" x14ac:dyDescent="0.2">
      <c r="A2533" s="29"/>
      <c r="B2533" s="13"/>
      <c r="C2533" s="14"/>
      <c r="D2533" s="14"/>
      <c r="E2533" s="14"/>
      <c r="F2533" s="14"/>
      <c r="G2533" s="14"/>
      <c r="H2533" s="14"/>
      <c r="I2533" s="14"/>
      <c r="J2533" s="45"/>
      <c r="M2533" s="189"/>
    </row>
    <row r="2534" spans="1:13" s="15" customFormat="1" x14ac:dyDescent="0.2">
      <c r="A2534" s="29"/>
      <c r="B2534" s="13"/>
      <c r="C2534" s="14"/>
      <c r="D2534" s="14"/>
      <c r="E2534" s="14"/>
      <c r="F2534" s="14"/>
      <c r="G2534" s="14"/>
      <c r="H2534" s="14"/>
      <c r="I2534" s="14"/>
      <c r="J2534" s="45"/>
      <c r="M2534" s="189"/>
    </row>
    <row r="2535" spans="1:13" s="15" customFormat="1" x14ac:dyDescent="0.2">
      <c r="A2535" s="29"/>
      <c r="B2535" s="13"/>
      <c r="C2535" s="14"/>
      <c r="D2535" s="14"/>
      <c r="E2535" s="14"/>
      <c r="F2535" s="14"/>
      <c r="G2535" s="14"/>
      <c r="H2535" s="14"/>
      <c r="I2535" s="14"/>
      <c r="J2535" s="45"/>
      <c r="M2535" s="189"/>
    </row>
    <row r="2536" spans="1:13" s="15" customFormat="1" x14ac:dyDescent="0.2">
      <c r="A2536" s="29"/>
      <c r="B2536" s="13"/>
      <c r="C2536" s="14"/>
      <c r="D2536" s="14"/>
      <c r="E2536" s="14"/>
      <c r="F2536" s="14"/>
      <c r="G2536" s="14"/>
      <c r="H2536" s="14"/>
      <c r="I2536" s="14"/>
      <c r="J2536" s="45"/>
      <c r="M2536" s="189"/>
    </row>
    <row r="2537" spans="1:13" s="15" customFormat="1" x14ac:dyDescent="0.2">
      <c r="A2537" s="29"/>
      <c r="B2537" s="13"/>
      <c r="C2537" s="14"/>
      <c r="D2537" s="14"/>
      <c r="E2537" s="14"/>
      <c r="F2537" s="14"/>
      <c r="G2537" s="14"/>
      <c r="H2537" s="14"/>
      <c r="I2537" s="14"/>
      <c r="J2537" s="45"/>
      <c r="M2537" s="189"/>
    </row>
    <row r="2538" spans="1:13" s="15" customFormat="1" x14ac:dyDescent="0.2">
      <c r="A2538" s="29"/>
      <c r="B2538" s="13"/>
      <c r="C2538" s="14"/>
      <c r="D2538" s="14"/>
      <c r="E2538" s="14"/>
      <c r="F2538" s="14"/>
      <c r="G2538" s="14"/>
      <c r="H2538" s="14"/>
      <c r="I2538" s="14"/>
      <c r="J2538" s="45"/>
      <c r="M2538" s="189"/>
    </row>
    <row r="2539" spans="1:13" s="15" customFormat="1" x14ac:dyDescent="0.2">
      <c r="A2539" s="29"/>
      <c r="B2539" s="13"/>
      <c r="C2539" s="14"/>
      <c r="D2539" s="14"/>
      <c r="E2539" s="14"/>
      <c r="F2539" s="14"/>
      <c r="G2539" s="14"/>
      <c r="H2539" s="14"/>
      <c r="I2539" s="14"/>
      <c r="J2539" s="45"/>
      <c r="M2539" s="189"/>
    </row>
    <row r="2540" spans="1:13" s="15" customFormat="1" x14ac:dyDescent="0.2">
      <c r="A2540" s="29"/>
      <c r="B2540" s="13"/>
      <c r="C2540" s="14"/>
      <c r="D2540" s="14"/>
      <c r="E2540" s="14"/>
      <c r="F2540" s="14"/>
      <c r="G2540" s="14"/>
      <c r="H2540" s="14"/>
      <c r="I2540" s="14"/>
      <c r="J2540" s="45"/>
      <c r="M2540" s="189"/>
    </row>
    <row r="2541" spans="1:13" s="15" customFormat="1" x14ac:dyDescent="0.2">
      <c r="A2541" s="29"/>
      <c r="B2541" s="13"/>
      <c r="C2541" s="14"/>
      <c r="D2541" s="14"/>
      <c r="E2541" s="14"/>
      <c r="F2541" s="14"/>
      <c r="G2541" s="14"/>
      <c r="H2541" s="14"/>
      <c r="I2541" s="14"/>
      <c r="J2541" s="45"/>
      <c r="M2541" s="189"/>
    </row>
    <row r="2542" spans="1:13" s="15" customFormat="1" x14ac:dyDescent="0.2">
      <c r="A2542" s="29"/>
      <c r="B2542" s="13"/>
      <c r="C2542" s="14"/>
      <c r="D2542" s="14"/>
      <c r="E2542" s="14"/>
      <c r="F2542" s="14"/>
      <c r="G2542" s="14"/>
      <c r="H2542" s="14"/>
      <c r="I2542" s="14"/>
      <c r="J2542" s="45"/>
      <c r="M2542" s="189"/>
    </row>
    <row r="2543" spans="1:13" s="15" customFormat="1" x14ac:dyDescent="0.2">
      <c r="A2543" s="29"/>
      <c r="B2543" s="13"/>
      <c r="C2543" s="14"/>
      <c r="D2543" s="14"/>
      <c r="E2543" s="14"/>
      <c r="F2543" s="14"/>
      <c r="G2543" s="14"/>
      <c r="H2543" s="14"/>
      <c r="I2543" s="14"/>
      <c r="J2543" s="45"/>
      <c r="M2543" s="189"/>
    </row>
    <row r="2544" spans="1:13" x14ac:dyDescent="0.2">
      <c r="A2544" s="29"/>
      <c r="B2544" s="13"/>
      <c r="C2544" s="14"/>
      <c r="D2544" s="14"/>
      <c r="E2544" s="14"/>
      <c r="F2544" s="14"/>
      <c r="G2544" s="14"/>
      <c r="H2544" s="14"/>
      <c r="I2544" s="14"/>
      <c r="J2544" s="45"/>
    </row>
    <row r="2545" spans="1:10" x14ac:dyDescent="0.2">
      <c r="A2545" s="29"/>
      <c r="B2545" s="13"/>
      <c r="C2545" s="14"/>
      <c r="D2545" s="14"/>
      <c r="E2545" s="14"/>
      <c r="F2545" s="14"/>
      <c r="G2545" s="14"/>
      <c r="H2545" s="14"/>
      <c r="I2545" s="14"/>
      <c r="J2545" s="45"/>
    </row>
    <row r="2546" spans="1:10" x14ac:dyDescent="0.2">
      <c r="A2546" s="29"/>
      <c r="B2546" s="13"/>
      <c r="C2546" s="14"/>
      <c r="D2546" s="14"/>
      <c r="E2546" s="14"/>
      <c r="F2546" s="14"/>
      <c r="G2546" s="14"/>
      <c r="H2546" s="14"/>
      <c r="I2546" s="14"/>
      <c r="J2546" s="45"/>
    </row>
    <row r="2547" spans="1:10" x14ac:dyDescent="0.2">
      <c r="A2547" s="29"/>
      <c r="B2547" s="13"/>
      <c r="C2547" s="14"/>
      <c r="D2547" s="14"/>
      <c r="E2547" s="14"/>
      <c r="F2547" s="14"/>
      <c r="G2547" s="14"/>
      <c r="H2547" s="14"/>
      <c r="I2547" s="14"/>
      <c r="J2547" s="45"/>
    </row>
    <row r="2548" spans="1:10" x14ac:dyDescent="0.2">
      <c r="A2548" s="29"/>
      <c r="B2548" s="13"/>
      <c r="C2548" s="14"/>
      <c r="D2548" s="14"/>
      <c r="E2548" s="14"/>
      <c r="F2548" s="14"/>
      <c r="G2548" s="14"/>
      <c r="H2548" s="14"/>
      <c r="I2548" s="14"/>
      <c r="J2548" s="45"/>
    </row>
    <row r="2549" spans="1:10" x14ac:dyDescent="0.2">
      <c r="A2549" s="29"/>
      <c r="B2549" s="13"/>
      <c r="C2549" s="14"/>
      <c r="D2549" s="14"/>
      <c r="E2549" s="14"/>
      <c r="F2549" s="14"/>
      <c r="G2549" s="14"/>
      <c r="H2549" s="14"/>
      <c r="I2549" s="14"/>
      <c r="J2549" s="45"/>
    </row>
    <row r="2550" spans="1:10" x14ac:dyDescent="0.2">
      <c r="A2550" s="29"/>
      <c r="B2550" s="13"/>
      <c r="C2550" s="14"/>
      <c r="D2550" s="14"/>
      <c r="E2550" s="14"/>
      <c r="F2550" s="14"/>
      <c r="G2550" s="14"/>
      <c r="H2550" s="14"/>
      <c r="I2550" s="14"/>
      <c r="J2550" s="45"/>
    </row>
    <row r="2551" spans="1:10" x14ac:dyDescent="0.2">
      <c r="A2551" s="29"/>
      <c r="B2551" s="13"/>
      <c r="C2551" s="14"/>
      <c r="D2551" s="14"/>
      <c r="E2551" s="14"/>
      <c r="F2551" s="14"/>
      <c r="G2551" s="14"/>
      <c r="H2551" s="14"/>
      <c r="I2551" s="14"/>
      <c r="J2551" s="45"/>
    </row>
    <row r="2552" spans="1:10" x14ac:dyDescent="0.2">
      <c r="A2552" s="29"/>
    </row>
  </sheetData>
  <mergeCells count="1">
    <mergeCell ref="B7:C7"/>
  </mergeCells>
  <phoneticPr fontId="1" type="noConversion"/>
  <printOptions horizontalCentered="1"/>
  <pageMargins left="0.25" right="0.25" top="0.75" bottom="0.75" header="0.3" footer="0.3"/>
  <pageSetup paperSize="8" fitToHeight="0" orientation="landscape" errors="blank" r:id="rId1"/>
  <headerFooter alignWithMargins="0">
    <oddFooter>&amp;C &amp;P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
  <sheetViews>
    <sheetView topLeftCell="A13" workbookViewId="0">
      <selection activeCell="T11" sqref="T11"/>
    </sheetView>
  </sheetViews>
  <sheetFormatPr defaultColWidth="9.140625" defaultRowHeight="15" x14ac:dyDescent="0.2"/>
  <cols>
    <col min="1" max="1" width="3.85546875" style="1" customWidth="1"/>
    <col min="2" max="9" width="9.140625" style="3"/>
    <col min="10" max="10" width="13.42578125" style="3" customWidth="1"/>
    <col min="11" max="11" width="2.140625" style="3" customWidth="1"/>
    <col min="12" max="14" width="9.140625" style="3" hidden="1" customWidth="1"/>
    <col min="15" max="16384" width="9.140625" style="3"/>
  </cols>
  <sheetData>
    <row r="1" spans="1:14" x14ac:dyDescent="0.2">
      <c r="B1" s="292" t="s">
        <v>558</v>
      </c>
      <c r="C1" s="292"/>
      <c r="D1" s="292"/>
      <c r="E1" s="292"/>
      <c r="F1" s="292"/>
      <c r="G1" s="292"/>
      <c r="H1" s="292"/>
      <c r="I1" s="292"/>
      <c r="J1" s="292"/>
      <c r="K1" s="292"/>
      <c r="L1" s="2"/>
      <c r="M1" s="2"/>
      <c r="N1" s="2"/>
    </row>
    <row r="2" spans="1:14" x14ac:dyDescent="0.2">
      <c r="B2" s="293"/>
      <c r="C2" s="293"/>
      <c r="D2" s="293"/>
      <c r="E2" s="293"/>
      <c r="F2" s="293"/>
      <c r="G2" s="293"/>
      <c r="H2" s="293"/>
      <c r="I2" s="293"/>
      <c r="J2" s="293"/>
      <c r="K2" s="293"/>
      <c r="L2" s="293"/>
      <c r="M2" s="293"/>
      <c r="N2" s="293"/>
    </row>
    <row r="3" spans="1:14" ht="92.25" customHeight="1" x14ac:dyDescent="0.2">
      <c r="A3" s="1" t="s">
        <v>15</v>
      </c>
      <c r="B3" s="294" t="s">
        <v>192</v>
      </c>
      <c r="C3" s="294"/>
      <c r="D3" s="294"/>
      <c r="E3" s="294"/>
      <c r="F3" s="294"/>
      <c r="G3" s="294"/>
      <c r="H3" s="294"/>
      <c r="I3" s="294"/>
      <c r="J3" s="294"/>
      <c r="K3" s="294"/>
      <c r="L3" s="294"/>
      <c r="M3" s="294"/>
      <c r="N3" s="294"/>
    </row>
    <row r="4" spans="1:14" ht="15" customHeight="1" x14ac:dyDescent="0.2">
      <c r="A4" s="1" t="s">
        <v>16</v>
      </c>
      <c r="B4" s="293" t="s">
        <v>20</v>
      </c>
      <c r="C4" s="293"/>
      <c r="D4" s="293"/>
      <c r="E4" s="293"/>
      <c r="F4" s="293"/>
      <c r="G4" s="293"/>
      <c r="H4" s="293"/>
      <c r="I4" s="293"/>
      <c r="J4" s="293"/>
      <c r="K4" s="293"/>
      <c r="L4" s="293"/>
      <c r="M4" s="293"/>
      <c r="N4" s="293"/>
    </row>
    <row r="5" spans="1:14" ht="15" customHeight="1" x14ac:dyDescent="0.2">
      <c r="B5" s="293" t="s">
        <v>7</v>
      </c>
      <c r="C5" s="293"/>
      <c r="D5" s="293"/>
      <c r="E5" s="293"/>
      <c r="F5" s="293"/>
      <c r="G5" s="293"/>
      <c r="H5" s="293"/>
      <c r="I5" s="293"/>
      <c r="J5" s="293"/>
      <c r="K5" s="293"/>
      <c r="L5" s="293"/>
      <c r="M5" s="293"/>
      <c r="N5" s="293"/>
    </row>
    <row r="6" spans="1:14" ht="15" customHeight="1" x14ac:dyDescent="0.2">
      <c r="B6" s="293" t="s">
        <v>1</v>
      </c>
      <c r="C6" s="293"/>
      <c r="D6" s="293"/>
      <c r="E6" s="293"/>
      <c r="F6" s="293"/>
      <c r="G6" s="293"/>
      <c r="H6" s="293"/>
      <c r="I6" s="293"/>
      <c r="J6" s="293"/>
      <c r="K6" s="293"/>
      <c r="L6" s="293"/>
      <c r="M6" s="293"/>
      <c r="N6" s="293"/>
    </row>
    <row r="7" spans="1:14" ht="15" customHeight="1" x14ac:dyDescent="0.2">
      <c r="B7" s="296" t="s">
        <v>26</v>
      </c>
      <c r="C7" s="296"/>
      <c r="D7" s="296"/>
      <c r="E7" s="296"/>
      <c r="F7" s="296"/>
      <c r="G7" s="296"/>
      <c r="H7" s="296"/>
      <c r="I7" s="296"/>
      <c r="J7" s="296"/>
      <c r="K7" s="296"/>
      <c r="L7" s="2"/>
      <c r="M7" s="2"/>
      <c r="N7" s="2"/>
    </row>
    <row r="8" spans="1:14" ht="15" customHeight="1" x14ac:dyDescent="0.2">
      <c r="B8" s="293" t="s">
        <v>12</v>
      </c>
      <c r="C8" s="293"/>
      <c r="D8" s="293"/>
      <c r="E8" s="293"/>
      <c r="F8" s="293"/>
      <c r="G8" s="293"/>
      <c r="H8" s="293"/>
      <c r="I8" s="293"/>
      <c r="J8" s="293"/>
      <c r="K8" s="293"/>
      <c r="L8" s="293"/>
      <c r="M8" s="293"/>
      <c r="N8" s="293"/>
    </row>
    <row r="9" spans="1:14" ht="15" customHeight="1" x14ac:dyDescent="0.2">
      <c r="B9" s="293" t="s">
        <v>13</v>
      </c>
      <c r="C9" s="293"/>
      <c r="D9" s="293"/>
      <c r="E9" s="293"/>
      <c r="F9" s="293"/>
      <c r="G9" s="293"/>
      <c r="H9" s="293"/>
      <c r="I9" s="293"/>
      <c r="J9" s="293"/>
      <c r="K9" s="293"/>
      <c r="L9" s="293"/>
      <c r="M9" s="293"/>
      <c r="N9" s="293"/>
    </row>
    <row r="10" spans="1:14" ht="15" customHeight="1" x14ac:dyDescent="0.2">
      <c r="B10" s="293" t="s">
        <v>14</v>
      </c>
      <c r="C10" s="293"/>
      <c r="D10" s="293"/>
      <c r="E10" s="293"/>
      <c r="F10" s="293"/>
      <c r="G10" s="293"/>
      <c r="H10" s="293"/>
      <c r="I10" s="293"/>
      <c r="J10" s="293"/>
      <c r="K10" s="293"/>
      <c r="L10" s="293"/>
      <c r="M10" s="293"/>
      <c r="N10" s="293"/>
    </row>
    <row r="11" spans="1:14" ht="15" customHeight="1" x14ac:dyDescent="0.2">
      <c r="B11" s="293" t="s">
        <v>8</v>
      </c>
      <c r="C11" s="293"/>
      <c r="D11" s="293"/>
      <c r="E11" s="293"/>
      <c r="F11" s="293"/>
      <c r="G11" s="293"/>
      <c r="H11" s="293"/>
      <c r="I11" s="293"/>
      <c r="J11" s="293"/>
      <c r="K11" s="293"/>
      <c r="L11" s="293"/>
      <c r="M11" s="293"/>
      <c r="N11" s="293"/>
    </row>
    <row r="12" spans="1:14" ht="23.25" customHeight="1" x14ac:dyDescent="0.2">
      <c r="A12" s="1" t="s">
        <v>2</v>
      </c>
      <c r="B12" s="295" t="s">
        <v>87</v>
      </c>
      <c r="C12" s="295"/>
      <c r="D12" s="295"/>
      <c r="E12" s="295"/>
      <c r="F12" s="295"/>
      <c r="G12" s="295"/>
      <c r="H12" s="295"/>
      <c r="I12" s="295"/>
      <c r="J12" s="295"/>
      <c r="K12" s="295"/>
      <c r="L12" s="2"/>
      <c r="M12" s="2"/>
      <c r="N12" s="2"/>
    </row>
    <row r="13" spans="1:14" ht="68.25" customHeight="1" x14ac:dyDescent="0.2">
      <c r="A13" s="1" t="s">
        <v>3</v>
      </c>
      <c r="B13" s="296" t="s">
        <v>35</v>
      </c>
      <c r="C13" s="296"/>
      <c r="D13" s="296"/>
      <c r="E13" s="296"/>
      <c r="F13" s="296"/>
      <c r="G13" s="296"/>
      <c r="H13" s="296"/>
      <c r="I13" s="296"/>
      <c r="J13" s="296"/>
      <c r="K13" s="296"/>
      <c r="L13" s="296"/>
      <c r="M13" s="296"/>
      <c r="N13" s="296"/>
    </row>
    <row r="14" spans="1:14" s="17" customFormat="1" ht="91.5" customHeight="1" x14ac:dyDescent="0.2">
      <c r="A14" s="1" t="s">
        <v>4</v>
      </c>
      <c r="B14" s="296" t="s">
        <v>53</v>
      </c>
      <c r="C14" s="296"/>
      <c r="D14" s="296"/>
      <c r="E14" s="296"/>
      <c r="F14" s="296"/>
      <c r="G14" s="296"/>
      <c r="H14" s="296"/>
      <c r="I14" s="296"/>
      <c r="J14" s="296"/>
      <c r="K14" s="296"/>
      <c r="L14" s="16"/>
      <c r="M14" s="16"/>
      <c r="N14" s="16"/>
    </row>
    <row r="15" spans="1:14" s="17" customFormat="1" ht="29.25" customHeight="1" x14ac:dyDescent="0.2">
      <c r="A15" s="1" t="s">
        <v>5</v>
      </c>
      <c r="B15" s="296" t="s">
        <v>54</v>
      </c>
      <c r="C15" s="296"/>
      <c r="D15" s="296"/>
      <c r="E15" s="296"/>
      <c r="F15" s="296"/>
      <c r="G15" s="296"/>
      <c r="H15" s="296"/>
      <c r="I15" s="296"/>
      <c r="J15" s="296"/>
      <c r="K15" s="296"/>
      <c r="L15" s="16"/>
      <c r="M15" s="16"/>
      <c r="N15" s="16"/>
    </row>
    <row r="16" spans="1:14" ht="70.5" customHeight="1" x14ac:dyDescent="0.2">
      <c r="A16" s="1" t="s">
        <v>6</v>
      </c>
      <c r="B16" s="296" t="s">
        <v>94</v>
      </c>
      <c r="C16" s="296"/>
      <c r="D16" s="296"/>
      <c r="E16" s="296"/>
      <c r="F16" s="296"/>
      <c r="G16" s="296"/>
      <c r="H16" s="296"/>
      <c r="I16" s="296"/>
      <c r="J16" s="296"/>
      <c r="K16" s="296"/>
      <c r="L16" s="2"/>
      <c r="M16" s="2"/>
      <c r="N16" s="2"/>
    </row>
    <row r="17" spans="1:14" ht="59.25" customHeight="1" x14ac:dyDescent="0.2">
      <c r="A17" s="1" t="s">
        <v>21</v>
      </c>
      <c r="B17" s="296" t="s">
        <v>95</v>
      </c>
      <c r="C17" s="296"/>
      <c r="D17" s="296"/>
      <c r="E17" s="296"/>
      <c r="F17" s="296"/>
      <c r="G17" s="296"/>
      <c r="H17" s="296"/>
      <c r="I17" s="296"/>
      <c r="J17" s="296"/>
      <c r="K17" s="296"/>
      <c r="L17" s="2"/>
      <c r="M17" s="2"/>
      <c r="N17" s="2"/>
    </row>
    <row r="18" spans="1:14" ht="41.25" customHeight="1" x14ac:dyDescent="0.2">
      <c r="A18" s="1" t="s">
        <v>22</v>
      </c>
      <c r="B18" s="293" t="s">
        <v>55</v>
      </c>
      <c r="C18" s="293"/>
      <c r="D18" s="293"/>
      <c r="E18" s="293"/>
      <c r="F18" s="293"/>
      <c r="G18" s="293"/>
      <c r="H18" s="293"/>
      <c r="I18" s="293"/>
      <c r="J18" s="293"/>
      <c r="K18" s="293"/>
      <c r="L18" s="293"/>
      <c r="M18" s="293"/>
      <c r="N18" s="293"/>
    </row>
    <row r="19" spans="1:14" ht="52.5" customHeight="1" x14ac:dyDescent="0.2">
      <c r="A19" s="1" t="s">
        <v>37</v>
      </c>
      <c r="B19" s="293" t="s">
        <v>88</v>
      </c>
      <c r="C19" s="293"/>
      <c r="D19" s="293"/>
      <c r="E19" s="293"/>
      <c r="F19" s="293"/>
      <c r="G19" s="293"/>
      <c r="H19" s="293"/>
      <c r="I19" s="293"/>
      <c r="J19" s="293"/>
      <c r="K19" s="293"/>
      <c r="L19" s="293"/>
      <c r="M19" s="293"/>
      <c r="N19" s="293"/>
    </row>
    <row r="20" spans="1:14" ht="59.25" customHeight="1" x14ac:dyDescent="0.2">
      <c r="A20" s="1" t="s">
        <v>38</v>
      </c>
      <c r="B20" s="295" t="s">
        <v>225</v>
      </c>
      <c r="C20" s="297"/>
      <c r="D20" s="297"/>
      <c r="E20" s="297"/>
      <c r="F20" s="297"/>
      <c r="G20" s="297"/>
      <c r="H20" s="297"/>
      <c r="I20" s="297"/>
      <c r="J20" s="297"/>
      <c r="K20" s="297"/>
    </row>
  </sheetData>
  <mergeCells count="20">
    <mergeCell ref="B12:K12"/>
    <mergeCell ref="B16:K16"/>
    <mergeCell ref="B17:K17"/>
    <mergeCell ref="B20:K20"/>
    <mergeCell ref="B4:N4"/>
    <mergeCell ref="B5:N5"/>
    <mergeCell ref="B11:N11"/>
    <mergeCell ref="B7:K7"/>
    <mergeCell ref="B19:N19"/>
    <mergeCell ref="B18:N18"/>
    <mergeCell ref="B13:N13"/>
    <mergeCell ref="B9:N9"/>
    <mergeCell ref="B10:N10"/>
    <mergeCell ref="B15:K15"/>
    <mergeCell ref="B14:K14"/>
    <mergeCell ref="B1:K1"/>
    <mergeCell ref="B2:N2"/>
    <mergeCell ref="B3:N3"/>
    <mergeCell ref="B6:N6"/>
    <mergeCell ref="B8:N8"/>
  </mergeCells>
  <phoneticPr fontId="1" type="noConversion"/>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6"/>
  <sheetViews>
    <sheetView zoomScaleNormal="100" workbookViewId="0">
      <selection activeCell="H6" sqref="H6"/>
    </sheetView>
  </sheetViews>
  <sheetFormatPr defaultColWidth="43.85546875" defaultRowHeight="15" x14ac:dyDescent="0.2"/>
  <cols>
    <col min="1" max="1" width="10.5703125" style="33" customWidth="1"/>
    <col min="2" max="2" width="57.140625" style="33" customWidth="1"/>
    <col min="3" max="3" width="11.42578125" style="4" customWidth="1"/>
    <col min="4" max="4" width="39.42578125" style="35" customWidth="1"/>
    <col min="5" max="5" width="15" style="33" customWidth="1"/>
    <col min="6" max="24" width="19.85546875" style="33" customWidth="1"/>
    <col min="25" max="29" width="17.42578125" style="33" customWidth="1"/>
    <col min="30" max="16384" width="43.85546875" style="33"/>
  </cols>
  <sheetData>
    <row r="1" spans="1:5" x14ac:dyDescent="0.2">
      <c r="D1" s="34"/>
    </row>
    <row r="2" spans="1:5" ht="47.25" x14ac:dyDescent="0.2">
      <c r="A2" s="104" t="s">
        <v>105</v>
      </c>
      <c r="B2" s="104" t="s">
        <v>106</v>
      </c>
      <c r="C2" s="104" t="s">
        <v>107</v>
      </c>
      <c r="D2" s="104" t="s">
        <v>108</v>
      </c>
      <c r="E2" s="104" t="s">
        <v>109</v>
      </c>
    </row>
    <row r="3" spans="1:5" ht="165" x14ac:dyDescent="0.2">
      <c r="A3" s="113" t="s">
        <v>229</v>
      </c>
      <c r="B3" s="115" t="s">
        <v>227</v>
      </c>
      <c r="C3" s="114" t="s">
        <v>226</v>
      </c>
      <c r="D3" s="116" t="s">
        <v>228</v>
      </c>
      <c r="E3" s="123" t="s">
        <v>184</v>
      </c>
    </row>
    <row r="4" spans="1:5" ht="51" customHeight="1" x14ac:dyDescent="0.2">
      <c r="A4" s="105" t="s">
        <v>110</v>
      </c>
      <c r="B4" s="107" t="s">
        <v>121</v>
      </c>
      <c r="C4" s="105" t="s">
        <v>131</v>
      </c>
      <c r="D4" s="107" t="s">
        <v>141</v>
      </c>
      <c r="E4" s="124" t="s">
        <v>102</v>
      </c>
    </row>
    <row r="5" spans="1:5" ht="84" customHeight="1" x14ac:dyDescent="0.2">
      <c r="A5" s="105" t="s">
        <v>111</v>
      </c>
      <c r="B5" s="107" t="s">
        <v>160</v>
      </c>
      <c r="C5" s="105" t="s">
        <v>174</v>
      </c>
      <c r="D5" s="107" t="s">
        <v>164</v>
      </c>
      <c r="E5" s="124" t="s">
        <v>184</v>
      </c>
    </row>
    <row r="6" spans="1:5" ht="130.5" customHeight="1" x14ac:dyDescent="0.2">
      <c r="A6" s="105" t="s">
        <v>157</v>
      </c>
      <c r="B6" s="107" t="s">
        <v>161</v>
      </c>
      <c r="C6" s="105" t="s">
        <v>175</v>
      </c>
      <c r="D6" s="107" t="s">
        <v>165</v>
      </c>
      <c r="E6" s="124" t="s">
        <v>184</v>
      </c>
    </row>
    <row r="7" spans="1:5" ht="215.25" customHeight="1" x14ac:dyDescent="0.2">
      <c r="A7" s="105" t="s">
        <v>112</v>
      </c>
      <c r="B7" s="107" t="s">
        <v>122</v>
      </c>
      <c r="C7" s="105" t="s">
        <v>132</v>
      </c>
      <c r="D7" s="107" t="s">
        <v>142</v>
      </c>
      <c r="E7" s="124" t="s">
        <v>102</v>
      </c>
    </row>
    <row r="8" spans="1:5" ht="214.5" customHeight="1" x14ac:dyDescent="0.2">
      <c r="A8" s="105" t="s">
        <v>112</v>
      </c>
      <c r="B8" s="107" t="s">
        <v>122</v>
      </c>
      <c r="C8" s="105" t="s">
        <v>176</v>
      </c>
      <c r="D8" s="107" t="s">
        <v>166</v>
      </c>
      <c r="E8" s="124" t="s">
        <v>185</v>
      </c>
    </row>
    <row r="9" spans="1:5" ht="217.5" customHeight="1" x14ac:dyDescent="0.2">
      <c r="A9" s="105" t="s">
        <v>112</v>
      </c>
      <c r="B9" s="107" t="s">
        <v>122</v>
      </c>
      <c r="C9" s="105" t="s">
        <v>177</v>
      </c>
      <c r="D9" s="107" t="s">
        <v>167</v>
      </c>
      <c r="E9" s="124" t="s">
        <v>186</v>
      </c>
    </row>
    <row r="10" spans="1:5" ht="248.25" customHeight="1" x14ac:dyDescent="0.2">
      <c r="A10" s="105" t="s">
        <v>113</v>
      </c>
      <c r="B10" s="107" t="s">
        <v>123</v>
      </c>
      <c r="C10" s="105" t="s">
        <v>133</v>
      </c>
      <c r="D10" s="107" t="s">
        <v>143</v>
      </c>
      <c r="E10" s="124" t="s">
        <v>151</v>
      </c>
    </row>
    <row r="11" spans="1:5" ht="141" customHeight="1" x14ac:dyDescent="0.2">
      <c r="A11" s="105" t="s">
        <v>120</v>
      </c>
      <c r="B11" s="107" t="s">
        <v>124</v>
      </c>
      <c r="C11" s="105" t="s">
        <v>134</v>
      </c>
      <c r="D11" s="107" t="s">
        <v>144</v>
      </c>
      <c r="E11" s="124" t="s">
        <v>152</v>
      </c>
    </row>
    <row r="12" spans="1:5" ht="68.25" customHeight="1" x14ac:dyDescent="0.2">
      <c r="A12" s="105" t="s">
        <v>114</v>
      </c>
      <c r="B12" s="107" t="s">
        <v>125</v>
      </c>
      <c r="C12" s="105" t="s">
        <v>135</v>
      </c>
      <c r="D12" s="107" t="s">
        <v>145</v>
      </c>
      <c r="E12" s="124" t="s">
        <v>153</v>
      </c>
    </row>
    <row r="13" spans="1:5" ht="81.75" customHeight="1" x14ac:dyDescent="0.2">
      <c r="A13" s="105" t="s">
        <v>115</v>
      </c>
      <c r="B13" s="107" t="s">
        <v>126</v>
      </c>
      <c r="C13" s="105" t="s">
        <v>178</v>
      </c>
      <c r="D13" s="107" t="s">
        <v>168</v>
      </c>
      <c r="E13" s="124" t="s">
        <v>184</v>
      </c>
    </row>
    <row r="14" spans="1:5" ht="77.25" customHeight="1" x14ac:dyDescent="0.2">
      <c r="A14" s="105" t="s">
        <v>115</v>
      </c>
      <c r="B14" s="107" t="s">
        <v>126</v>
      </c>
      <c r="C14" s="105" t="s">
        <v>179</v>
      </c>
      <c r="D14" s="107" t="s">
        <v>169</v>
      </c>
      <c r="E14" s="124" t="s">
        <v>184</v>
      </c>
    </row>
    <row r="15" spans="1:5" ht="80.25" customHeight="1" x14ac:dyDescent="0.2">
      <c r="A15" s="105" t="s">
        <v>115</v>
      </c>
      <c r="B15" s="107" t="s">
        <v>126</v>
      </c>
      <c r="C15" s="105" t="s">
        <v>136</v>
      </c>
      <c r="D15" s="107" t="s">
        <v>146</v>
      </c>
      <c r="E15" s="124" t="s">
        <v>154</v>
      </c>
    </row>
    <row r="16" spans="1:5" ht="80.25" customHeight="1" x14ac:dyDescent="0.2">
      <c r="A16" s="105" t="s">
        <v>115</v>
      </c>
      <c r="B16" s="122" t="s">
        <v>126</v>
      </c>
      <c r="C16" s="105" t="s">
        <v>467</v>
      </c>
      <c r="D16" s="107" t="s">
        <v>466</v>
      </c>
      <c r="E16" s="124" t="s">
        <v>468</v>
      </c>
    </row>
    <row r="17" spans="1:5" ht="65.25" customHeight="1" x14ac:dyDescent="0.2">
      <c r="A17" s="105" t="s">
        <v>116</v>
      </c>
      <c r="B17" s="107" t="s">
        <v>127</v>
      </c>
      <c r="C17" s="105" t="s">
        <v>137</v>
      </c>
      <c r="D17" s="107" t="s">
        <v>147</v>
      </c>
      <c r="E17" s="124" t="s">
        <v>155</v>
      </c>
    </row>
    <row r="18" spans="1:5" ht="68.25" customHeight="1" x14ac:dyDescent="0.2">
      <c r="A18" s="105" t="s">
        <v>116</v>
      </c>
      <c r="B18" s="107" t="s">
        <v>127</v>
      </c>
      <c r="C18" s="105" t="s">
        <v>180</v>
      </c>
      <c r="D18" s="107" t="s">
        <v>170</v>
      </c>
      <c r="E18" s="124" t="s">
        <v>187</v>
      </c>
    </row>
    <row r="19" spans="1:5" ht="81" customHeight="1" x14ac:dyDescent="0.2">
      <c r="A19" s="105" t="s">
        <v>158</v>
      </c>
      <c r="B19" s="107" t="s">
        <v>162</v>
      </c>
      <c r="C19" s="105" t="s">
        <v>181</v>
      </c>
      <c r="D19" s="107" t="s">
        <v>171</v>
      </c>
      <c r="E19" s="124" t="s">
        <v>184</v>
      </c>
    </row>
    <row r="20" spans="1:5" ht="68.25" customHeight="1" x14ac:dyDescent="0.2">
      <c r="A20" s="105" t="s">
        <v>117</v>
      </c>
      <c r="B20" s="107" t="s">
        <v>128</v>
      </c>
      <c r="C20" s="105" t="s">
        <v>138</v>
      </c>
      <c r="D20" s="107" t="s">
        <v>148</v>
      </c>
      <c r="E20" s="124" t="s">
        <v>102</v>
      </c>
    </row>
    <row r="21" spans="1:5" ht="67.5" customHeight="1" x14ac:dyDescent="0.2">
      <c r="A21" s="105" t="s">
        <v>117</v>
      </c>
      <c r="B21" s="107" t="s">
        <v>128</v>
      </c>
      <c r="C21" s="105" t="s">
        <v>182</v>
      </c>
      <c r="D21" s="107" t="s">
        <v>172</v>
      </c>
      <c r="E21" s="124" t="s">
        <v>184</v>
      </c>
    </row>
    <row r="22" spans="1:5" ht="88.5" customHeight="1" x14ac:dyDescent="0.2">
      <c r="A22" s="105" t="s">
        <v>159</v>
      </c>
      <c r="B22" s="107" t="s">
        <v>163</v>
      </c>
      <c r="C22" s="105" t="s">
        <v>183</v>
      </c>
      <c r="D22" s="107" t="s">
        <v>173</v>
      </c>
      <c r="E22" s="124" t="s">
        <v>184</v>
      </c>
    </row>
    <row r="23" spans="1:5" ht="63.75" customHeight="1" x14ac:dyDescent="0.2">
      <c r="A23" s="106" t="s">
        <v>118</v>
      </c>
      <c r="B23" s="107" t="s">
        <v>129</v>
      </c>
      <c r="C23" s="106" t="s">
        <v>139</v>
      </c>
      <c r="D23" s="107" t="s">
        <v>149</v>
      </c>
      <c r="E23" s="124" t="s">
        <v>101</v>
      </c>
    </row>
    <row r="24" spans="1:5" ht="142.5" customHeight="1" x14ac:dyDescent="0.2">
      <c r="A24" s="106" t="s">
        <v>119</v>
      </c>
      <c r="B24" s="107" t="s">
        <v>130</v>
      </c>
      <c r="C24" s="106" t="s">
        <v>140</v>
      </c>
      <c r="D24" s="107" t="s">
        <v>150</v>
      </c>
      <c r="E24" s="124" t="s">
        <v>156</v>
      </c>
    </row>
    <row r="25" spans="1:5" ht="41.25" customHeight="1" x14ac:dyDescent="0.2">
      <c r="A25" s="22"/>
      <c r="B25" s="23"/>
      <c r="C25" s="22"/>
      <c r="D25" s="25"/>
      <c r="E25" s="24"/>
    </row>
    <row r="26" spans="1:5" ht="90.75" customHeight="1" x14ac:dyDescent="0.2">
      <c r="A26" s="22"/>
      <c r="B26" s="23"/>
      <c r="C26" s="22"/>
      <c r="D26" s="25"/>
      <c r="E26" s="24"/>
    </row>
  </sheetData>
  <phoneticPr fontId="1" type="noConversion"/>
  <hyperlinks>
    <hyperlink ref="D3" r:id="rId1" display="http://eur-lex.europa.eu/eli/reg/2013/1303/oj/?locale=LV" xr:uid="{00000000-0004-0000-0200-000000000000}"/>
  </hyperlinks>
  <pageMargins left="0.25" right="0.25" top="0.75" bottom="0.75" header="0.3" footer="0.3"/>
  <pageSetup paperSize="9" scale="94" fitToHeight="0"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2021</vt:lpstr>
      <vt:lpstr>Instrukcija</vt:lpstr>
      <vt:lpstr>Pamatojuma atšifrējums (VRP)</vt:lpstr>
      <vt:lpstr>'2021'!Print_Area</vt:lpstr>
    </vt:vector>
  </TitlesOfParts>
  <Company>Satiksmes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Inta Rozenšteine</dc:creator>
  <cp:lastModifiedBy>Lāsma Gaile</cp:lastModifiedBy>
  <cp:lastPrinted>2021-10-14T09:04:58Z</cp:lastPrinted>
  <dcterms:created xsi:type="dcterms:W3CDTF">2009-12-15T08:34:06Z</dcterms:created>
  <dcterms:modified xsi:type="dcterms:W3CDTF">2021-10-25T09:09:58Z</dcterms:modified>
</cp:coreProperties>
</file>