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Desktop\2.cet. DPl_2021\"/>
    </mc:Choice>
  </mc:AlternateContent>
  <bookViews>
    <workbookView xWindow="0" yWindow="0" windowWidth="25125" windowHeight="11505"/>
  </bookViews>
  <sheets>
    <sheet name="2021" sheetId="1" r:id="rId1"/>
    <sheet name="Instrukcija" sheetId="3" r:id="rId2"/>
    <sheet name="Pamatojuma atšifrējums (VRP)" sheetId="2" r:id="rId3"/>
  </sheets>
  <definedNames>
    <definedName name="_xlnm._FilterDatabase" localSheetId="0" hidden="1">'2021'!$A$9:$I$10</definedName>
    <definedName name="_xlnm.Print_Area" localSheetId="0">'2021'!$A$1:$J$224</definedName>
    <definedName name="_xlnm.Print_Titles" localSheetId="0">'2021'!#REF!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1" l="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22" i="1" l="1"/>
  <c r="A123" i="1"/>
  <c r="A124" i="1"/>
  <c r="A125" i="1"/>
  <c r="A52" i="1" l="1"/>
  <c r="A53" i="1"/>
  <c r="A102" i="1" l="1"/>
  <c r="A103" i="1"/>
  <c r="A104" i="1"/>
  <c r="A203" i="1" l="1"/>
  <c r="A204" i="1"/>
  <c r="A39" i="1" l="1"/>
  <c r="A40" i="1"/>
  <c r="A41" i="1"/>
  <c r="A42" i="1"/>
  <c r="A43" i="1"/>
  <c r="A44" i="1"/>
  <c r="A45" i="1"/>
  <c r="A46" i="1"/>
  <c r="A47" i="1"/>
  <c r="A48" i="1"/>
  <c r="A49" i="1"/>
  <c r="A50" i="1"/>
  <c r="A51" i="1"/>
  <c r="A121" i="1"/>
  <c r="A117" i="1"/>
  <c r="A118" i="1"/>
  <c r="A119" i="1"/>
  <c r="A120" i="1"/>
  <c r="A116" i="1" l="1"/>
  <c r="A165" i="1" l="1"/>
  <c r="A164" i="1"/>
  <c r="A159" i="1"/>
  <c r="A35" i="1" l="1"/>
  <c r="A36" i="1"/>
  <c r="A37" i="1"/>
  <c r="A38" i="1"/>
  <c r="A218" i="1" l="1"/>
  <c r="A219" i="1"/>
  <c r="A151" i="1" l="1"/>
  <c r="A152" i="1"/>
  <c r="A153" i="1"/>
  <c r="A154" i="1"/>
  <c r="A155" i="1"/>
  <c r="A156" i="1"/>
  <c r="A157" i="1"/>
  <c r="A158" i="1"/>
  <c r="A111" i="1" l="1"/>
  <c r="A112" i="1"/>
  <c r="A113" i="1"/>
  <c r="A114" i="1"/>
  <c r="A115" i="1"/>
  <c r="A182" i="1" l="1"/>
  <c r="A183" i="1"/>
  <c r="A184" i="1"/>
  <c r="A185" i="1"/>
  <c r="A186" i="1"/>
  <c r="A187" i="1"/>
  <c r="A188" i="1"/>
  <c r="A189" i="1"/>
  <c r="A31" i="1" l="1"/>
  <c r="A32" i="1"/>
  <c r="A33" i="1"/>
  <c r="A34" i="1"/>
  <c r="A26" i="1"/>
  <c r="A27" i="1"/>
  <c r="A28" i="1"/>
  <c r="A29" i="1"/>
  <c r="A30" i="1"/>
  <c r="A20" i="1"/>
  <c r="A21" i="1"/>
  <c r="A22" i="1"/>
  <c r="A23" i="1"/>
  <c r="A24" i="1"/>
  <c r="A25" i="1"/>
  <c r="A16" i="1"/>
  <c r="A17" i="1"/>
  <c r="A18" i="1"/>
  <c r="A19" i="1" l="1"/>
  <c r="A15" i="1"/>
  <c r="A14" i="1"/>
  <c r="A171" i="1" l="1"/>
  <c r="A172" i="1"/>
  <c r="A173" i="1"/>
  <c r="A174" i="1"/>
  <c r="A175" i="1"/>
  <c r="A176" i="1"/>
  <c r="A177" i="1"/>
  <c r="A178" i="1"/>
  <c r="A179" i="1"/>
  <c r="A139" i="1" l="1"/>
  <c r="A140" i="1"/>
  <c r="A141" i="1"/>
  <c r="A142" i="1"/>
  <c r="A143" i="1"/>
  <c r="A144" i="1"/>
  <c r="A145" i="1"/>
  <c r="A146" i="1"/>
  <c r="A147" i="1"/>
  <c r="A148" i="1"/>
  <c r="A149" i="1"/>
  <c r="A150" i="1"/>
  <c r="A194" i="1" l="1"/>
  <c r="A195" i="1"/>
  <c r="A99" i="1" l="1"/>
  <c r="A100" i="1"/>
  <c r="A101" i="1"/>
  <c r="A130" i="1" l="1"/>
  <c r="A131" i="1"/>
  <c r="A132" i="1"/>
  <c r="A133" i="1"/>
  <c r="A200" i="1" l="1"/>
  <c r="A201" i="1"/>
  <c r="A202" i="1"/>
  <c r="A224" i="1" l="1"/>
  <c r="A62" i="1" l="1"/>
  <c r="A61" i="1"/>
  <c r="A57" i="1"/>
  <c r="A59" i="1" l="1"/>
  <c r="A109" i="1" l="1"/>
  <c r="A110" i="1"/>
  <c r="A96" i="1"/>
  <c r="A97" i="1"/>
  <c r="A98" i="1"/>
  <c r="A58" i="1"/>
  <c r="A223" i="1" l="1"/>
  <c r="A198" i="1" l="1"/>
  <c r="A199" i="1"/>
  <c r="A192" i="1"/>
  <c r="A193" i="1"/>
  <c r="A162" i="1" l="1"/>
  <c r="A163" i="1"/>
  <c r="A128" i="1"/>
  <c r="A129" i="1"/>
  <c r="A108" i="1"/>
  <c r="A56" i="1"/>
  <c r="A12" i="1"/>
  <c r="A13" i="1"/>
  <c r="A107" i="1" l="1"/>
  <c r="A106" i="1" l="1"/>
  <c r="A94" i="1"/>
  <c r="A95" i="1"/>
  <c r="A11" i="1" l="1"/>
  <c r="A55" i="1"/>
  <c r="A93" i="1"/>
  <c r="A127" i="1"/>
  <c r="A136" i="1"/>
  <c r="A137" i="1"/>
  <c r="A138" i="1"/>
  <c r="A161" i="1"/>
  <c r="A168" i="1"/>
  <c r="A169" i="1"/>
  <c r="A170" i="1"/>
  <c r="A181" i="1"/>
  <c r="A191" i="1"/>
  <c r="A197" i="1"/>
  <c r="A206" i="1"/>
  <c r="A207" i="1"/>
  <c r="A208" i="1"/>
  <c r="A210" i="1"/>
  <c r="A212" i="1"/>
  <c r="A213" i="1"/>
  <c r="A215" i="1"/>
  <c r="A216" i="1"/>
  <c r="A217" i="1"/>
  <c r="A221" i="1"/>
</calcChain>
</file>

<file path=xl/sharedStrings.xml><?xml version="1.0" encoding="utf-8"?>
<sst xmlns="http://schemas.openxmlformats.org/spreadsheetml/2006/main" count="1810" uniqueCount="1052">
  <si>
    <t>Nr. p.k.</t>
  </si>
  <si>
    <t>        Ministru kabineta rīkojums - , 30.06.2009. MK rīk.Nr.45 65.§ 2.p.</t>
  </si>
  <si>
    <t>3.</t>
  </si>
  <si>
    <t>4.</t>
  </si>
  <si>
    <t>5.</t>
  </si>
  <si>
    <t>6.</t>
  </si>
  <si>
    <t>7.</t>
  </si>
  <si>
    <t xml:space="preserve">        Valdības rīcības plāna uzdevuma/ pasākuma Nr - VRP 14.1.1. </t>
  </si>
  <si>
    <t>        u.tml.</t>
  </si>
  <si>
    <t>Pasākuma pamatojums</t>
  </si>
  <si>
    <t>Pasākuma nosaukums</t>
  </si>
  <si>
    <t>Atbildīgā amatpersona</t>
  </si>
  <si>
    <t xml:space="preserve">        Direktīva - Direktīva 2006/123/EK </t>
  </si>
  <si>
    <t>        Regula - Regula 2006/111/EK</t>
  </si>
  <si>
    <t>        SAM nolikums - Nolikums.</t>
  </si>
  <si>
    <t>1.</t>
  </si>
  <si>
    <t>2.</t>
  </si>
  <si>
    <t>Transporta, sakaru drošība</t>
  </si>
  <si>
    <t>Nekustamie īpašumi</t>
  </si>
  <si>
    <t>Tiesvedības</t>
  </si>
  <si>
    <r>
      <t xml:space="preserve">Ailē </t>
    </r>
    <r>
      <rPr>
        <u/>
        <sz val="11"/>
        <rFont val="Times New Roman"/>
        <family val="1"/>
        <charset val="186"/>
      </rPr>
      <t>Pasākuma pamatojums</t>
    </r>
    <r>
      <rPr>
        <sz val="11"/>
        <rFont val="Times New Roman"/>
        <family val="1"/>
        <charset val="186"/>
      </rPr>
      <t xml:space="preserve"> lietojam  saīsinājumus:</t>
    </r>
  </si>
  <si>
    <t>8.</t>
  </si>
  <si>
    <t>9.</t>
  </si>
  <si>
    <t>Komunikācija</t>
  </si>
  <si>
    <t>Valsts kapitāla daļu pārvalde</t>
  </si>
  <si>
    <t>Apstiprināts</t>
  </si>
  <si>
    <t xml:space="preserve">        Transporta attīstības pamatnostādnes 2014-2020 - TAP2020</t>
  </si>
  <si>
    <t>Sagatavot SM vadības ziņojumu konsolidētajam gada pārskatam</t>
  </si>
  <si>
    <t>OECD/ITF pieprasījums</t>
  </si>
  <si>
    <t>B.Vīlipa</t>
  </si>
  <si>
    <t>Sagatavot paskaidrojumu par ministrijas (citas centrālās valsts iestādes) valsts pamatbudžeta līdzekļu pieprasījumu vidējam termiņam</t>
  </si>
  <si>
    <t>Sagatavot paskaidrojumu par ministrijas (citas centrālās valsts iestādes) darbības rezultātu un to rezultatīvo rādītāju izmaiņām</t>
  </si>
  <si>
    <t>Līdzatbildīgie</t>
  </si>
  <si>
    <t>MK 11.12.2012. noteikumi Nr.867</t>
  </si>
  <si>
    <t>MK 31.07.2012.noteikumi Nr.523</t>
  </si>
  <si>
    <r>
      <t xml:space="preserve">Ailē </t>
    </r>
    <r>
      <rPr>
        <u/>
        <sz val="11"/>
        <rFont val="Times New Roman"/>
        <family val="1"/>
        <charset val="186"/>
      </rPr>
      <t>Pasākuma nosaukums</t>
    </r>
    <r>
      <rPr>
        <sz val="11"/>
        <rFont val="Times New Roman"/>
        <family val="1"/>
        <charset val="186"/>
      </rPr>
      <t xml:space="preserve"> -lūdzu noformulēt veicamo pasākumu lakoniski, saprotami un vienotā stilā.  Piem.: </t>
    </r>
    <r>
      <rPr>
        <b/>
        <sz val="11"/>
        <rFont val="Times New Roman"/>
        <family val="1"/>
        <charset val="186"/>
      </rPr>
      <t xml:space="preserve">Izstrādāt </t>
    </r>
    <r>
      <rPr>
        <sz val="11"/>
        <rFont val="Times New Roman"/>
        <family val="1"/>
        <charset val="186"/>
      </rPr>
      <t>MK noteikumu projektu, lai noteiktu valsts autoceļu satiksmei bīstamo posmu klasifikācijas kartību.</t>
    </r>
    <r>
      <rPr>
        <b/>
        <sz val="11"/>
        <rFont val="Times New Roman"/>
        <family val="1"/>
        <charset val="186"/>
      </rPr>
      <t xml:space="preserve"> Ar " izstrādāt" saprotam - izstrādāt, saskaņot un iesniegt MK apstiprināšanai.</t>
    </r>
  </si>
  <si>
    <t>Atbildīgā struktūr-vienība</t>
  </si>
  <si>
    <t>10.</t>
  </si>
  <si>
    <t>11.</t>
  </si>
  <si>
    <t>Politikas izstrāde un īstenošanas koordinēšana autosatiksmes apakšnozarē</t>
  </si>
  <si>
    <t>Politikas izstrāde un īstenošanas koordinēšana jūrniecības apakšnozarē</t>
  </si>
  <si>
    <t>Politikas izstrāde un īstenošanas koordinēšana aviācijas apakšnozarē</t>
  </si>
  <si>
    <t>Politikas izstrāde un īstenošanas koordinēšana tranzītpārvadājumu jomā</t>
  </si>
  <si>
    <t>Politikas izstrāde un īstenošanas koordinēšana sakaru nozarē</t>
  </si>
  <si>
    <t>ES lietas</t>
  </si>
  <si>
    <t>Auto D</t>
  </si>
  <si>
    <t>T.Vectirāns</t>
  </si>
  <si>
    <t>Jūrl D</t>
  </si>
  <si>
    <t>L.Rituma</t>
  </si>
  <si>
    <t>LJA</t>
  </si>
  <si>
    <t>Av D</t>
  </si>
  <si>
    <t>SD</t>
  </si>
  <si>
    <t>V.Līpenīts</t>
  </si>
  <si>
    <r>
      <t xml:space="preserve">Ailē </t>
    </r>
    <r>
      <rPr>
        <u/>
        <sz val="11"/>
        <rFont val="Times New Roman"/>
        <family val="1"/>
        <charset val="186"/>
      </rPr>
      <t>Plānots uzsākt sabiedrības līdzdalību</t>
    </r>
    <r>
      <rPr>
        <sz val="11"/>
        <rFont val="Times New Roman"/>
        <family val="1"/>
        <charset val="186"/>
      </rPr>
      <t xml:space="preserve"> jāraksta datums, ar kuru sākot plānota jebkāda sabiedrības iesaiste. Piemēram, ja jau tiesību akta izstrādes sākumā plānots veidot darba grupu, kurā iesaistītas NVO vai citi sabiedrības pārstāvji, tad jāraksta datums, kad šādu grupu plānots izveidot; ja plānots tikai obligātais minimums- 2 nedēļas pirms izsludināšanas VSS ievietot dokumenta projektu mājaslapā- tad jāraksta attiecīgais datums (izslud.VSS mīnus 2 nedēļas); ja pasākums ir tāds, kur sabiedrības līdzdalība nav paredzēta, tad aile jāatstāj tukša.</t>
    </r>
  </si>
  <si>
    <r>
      <t xml:space="preserve">Ailē </t>
    </r>
    <r>
      <rPr>
        <u/>
        <sz val="11"/>
        <rFont val="Times New Roman"/>
        <family val="1"/>
        <charset val="186"/>
      </rPr>
      <t xml:space="preserve">Plānots iesniegt VSS </t>
    </r>
    <r>
      <rPr>
        <sz val="11"/>
        <rFont val="Times New Roman"/>
        <family val="1"/>
        <charset val="186"/>
      </rPr>
      <t>jāraksta datums, kad projektu plānots iesniegt VSS</t>
    </r>
  </si>
  <si>
    <r>
      <t xml:space="preserve">Ailē </t>
    </r>
    <r>
      <rPr>
        <u/>
        <sz val="11"/>
        <rFont val="Times New Roman"/>
        <family val="1"/>
        <charset val="186"/>
      </rPr>
      <t>Atbildīgā amatpersona</t>
    </r>
    <r>
      <rPr>
        <sz val="11"/>
        <rFont val="Times New Roman"/>
        <family val="1"/>
        <charset val="186"/>
      </rPr>
      <t xml:space="preserve"> -  departamenta direktors vai patstāvīgās nodaļas vadītājs (atsevišķos gadījumos dep. dir. vietn.)</t>
    </r>
  </si>
  <si>
    <t>Sakari</t>
  </si>
  <si>
    <t>Komunikācijas nodaļas reglaments</t>
  </si>
  <si>
    <t>Pasts</t>
  </si>
  <si>
    <t xml:space="preserve">2. </t>
  </si>
  <si>
    <t>6.1.</t>
  </si>
  <si>
    <t>6.2.</t>
  </si>
  <si>
    <t>7.1.</t>
  </si>
  <si>
    <t>7.2.</t>
  </si>
  <si>
    <t>Investīcijas</t>
  </si>
  <si>
    <t>7.3.</t>
  </si>
  <si>
    <t>7.4.</t>
  </si>
  <si>
    <t>7.5.</t>
  </si>
  <si>
    <t>7.6.</t>
  </si>
  <si>
    <t>7.7.</t>
  </si>
  <si>
    <t>7.8.</t>
  </si>
  <si>
    <t xml:space="preserve"> ATD</t>
  </si>
  <si>
    <t xml:space="preserve">ESLKD reglaments </t>
  </si>
  <si>
    <t>ESLKD</t>
  </si>
  <si>
    <t>E.Šimiņa-Neverovska</t>
  </si>
  <si>
    <t>ID</t>
  </si>
  <si>
    <t>KN</t>
  </si>
  <si>
    <t>LVC</t>
  </si>
  <si>
    <t>CSDD</t>
  </si>
  <si>
    <t>Jur D</t>
  </si>
  <si>
    <t>I.Birziņa</t>
  </si>
  <si>
    <t xml:space="preserve">Sagatavot atzinumus par valsts kapitālsabiedrību finansiālajiem rādītājiem. Par katru kapitālsabiedrību atsevišķs atzinums reizi ceturksnī  </t>
  </si>
  <si>
    <t>komentāri</t>
  </si>
  <si>
    <t>7.9.</t>
  </si>
  <si>
    <t>AFPD</t>
  </si>
  <si>
    <t>A.Strods</t>
  </si>
  <si>
    <t>B.Jirgena</t>
  </si>
  <si>
    <r>
      <rPr>
        <sz val="11"/>
        <rFont val="Times New Roman"/>
        <family val="1"/>
        <charset val="186"/>
      </rPr>
      <t xml:space="preserve">Pamatojumu, ja nepieciešams </t>
    </r>
    <r>
      <rPr>
        <b/>
        <sz val="11"/>
        <rFont val="Times New Roman"/>
        <family val="1"/>
        <charset val="186"/>
      </rPr>
      <t xml:space="preserve">atšifrējam 3.lapā </t>
    </r>
    <r>
      <rPr>
        <b/>
        <i/>
        <sz val="11"/>
        <rFont val="Times New Roman"/>
        <family val="1"/>
        <charset val="186"/>
      </rPr>
      <t>Pamatojuma atšifrējums</t>
    </r>
    <r>
      <rPr>
        <b/>
        <sz val="11"/>
        <rFont val="Times New Roman"/>
        <family val="1"/>
        <charset val="186"/>
      </rPr>
      <t>.</t>
    </r>
    <r>
      <rPr>
        <sz val="11"/>
        <rFont val="Times New Roman"/>
        <family val="1"/>
        <charset val="186"/>
      </rPr>
      <t xml:space="preserve"> </t>
    </r>
  </si>
  <si>
    <r>
      <t xml:space="preserve">Ailē </t>
    </r>
    <r>
      <rPr>
        <u/>
        <sz val="11"/>
        <rFont val="Times New Roman"/>
        <family val="1"/>
        <charset val="186"/>
      </rPr>
      <t>Līdzatbildīgie</t>
    </r>
    <r>
      <rPr>
        <sz val="11"/>
        <rFont val="Times New Roman"/>
        <family val="1"/>
        <charset val="186"/>
      </rPr>
      <t xml:space="preserve"> norāda  - uzdevuma izpildē iesaistītās padotības institūcijas vai VAS (piem. CAA, LDZ...) </t>
    </r>
    <r>
      <rPr>
        <b/>
        <sz val="11"/>
        <rFont val="Times New Roman"/>
        <family val="1"/>
        <charset val="186"/>
      </rPr>
      <t>Vēršam uzmanību, ka, plānu izstrādājot, ar līdzatbildīgajiem jāvienojas, lai visi būtu informēti un plāni (ministrijas uz līdzatbildīgās institūcijas) saskaņoti.</t>
    </r>
  </si>
  <si>
    <t>Starptautiskā sadarbība</t>
  </si>
  <si>
    <t>Nodrošināt transporta un sakaru nozares jautājumu iekļaušanu starpvaldību komisiju, transporta darba grupu, augsta līmeņa amatpersonu un SM vadības vizīšu darba kārtībās.</t>
  </si>
  <si>
    <t>E.Luca-Ratfeldere</t>
  </si>
  <si>
    <t>MK 10.04.2018. instrukcija Nr.2</t>
  </si>
  <si>
    <t xml:space="preserve">Sagatavot pārskatu par valsts budžeta izpildes analīzi par sešiem, deviņiem un 12 mēnešiem </t>
  </si>
  <si>
    <t>AFPD reglaments</t>
  </si>
  <si>
    <r>
      <t xml:space="preserve">Ailē </t>
    </r>
    <r>
      <rPr>
        <u/>
        <sz val="11"/>
        <rFont val="Times New Roman"/>
        <family val="1"/>
        <charset val="186"/>
      </rPr>
      <t>Izpildes termiņš</t>
    </r>
    <r>
      <rPr>
        <sz val="11"/>
        <rFont val="Times New Roman"/>
        <family val="1"/>
        <charset val="186"/>
      </rPr>
      <t xml:space="preserve">  jānorāda datums, kad projektam jābūt iesniegtam MK jau saskaņotam. Ja priekšlikumus projektam izstrādā padotības iestāde, tad viņiem savā darba plānā jāuzrāda termiņš, kas būs saskaņots ar SM (t.i., piemēram, padotības iestāde izstrādā priekšlikumus līdz 31.03., savukārt SM plāno izstrādāt projektu un iesniegt VK līdz 31.05.)</t>
    </r>
  </si>
  <si>
    <r>
      <t xml:space="preserve">Ailē </t>
    </r>
    <r>
      <rPr>
        <u/>
        <sz val="11"/>
        <rFont val="Times New Roman"/>
        <family val="1"/>
        <charset val="186"/>
      </rPr>
      <t>Atbildīgā struktūrvienība</t>
    </r>
    <r>
      <rPr>
        <sz val="11"/>
        <rFont val="Times New Roman"/>
        <family val="1"/>
        <charset val="186"/>
      </rPr>
      <t xml:space="preserve"> norādīt tikai vienu - atbildīgo, pārkopējot tos saīsinājumus, kas jau ir redzami. Piemēram, par SM stratēģijas izstrādi ir atbildīgs AFPD, neraugoties uz to, ka izstrādē iesaistītas visas struktūrvienības. </t>
    </r>
  </si>
  <si>
    <t>Pasākumi saskaņā ar VRP</t>
  </si>
  <si>
    <t>Grozījumi</t>
  </si>
  <si>
    <t>MK Kārtības rullis un MK 07.05.2019. rīkoj. Nr.210</t>
  </si>
  <si>
    <t>Attīstības un finanšu plānošana</t>
  </si>
  <si>
    <t>Sagatavot un iesniegt PKC pārskatu par VRP iekļauto SM pasākumu izpildi un ievietot pārskatu SM tīmekļvietnē.</t>
  </si>
  <si>
    <t>30.06.2020.</t>
  </si>
  <si>
    <t>30.12.2020.</t>
  </si>
  <si>
    <t>SM padotības iestādes</t>
  </si>
  <si>
    <t>7.10.</t>
  </si>
  <si>
    <t>VRP uzdevuma Nr</t>
  </si>
  <si>
    <t>VRP uzdevums</t>
  </si>
  <si>
    <t>VRP pasākuma Nr.</t>
  </si>
  <si>
    <t xml:space="preserve"> VRP pasākums</t>
  </si>
  <si>
    <t>Termiņš</t>
  </si>
  <si>
    <t>036.</t>
  </si>
  <si>
    <t>045.</t>
  </si>
  <si>
    <t>085.</t>
  </si>
  <si>
    <t>086.</t>
  </si>
  <si>
    <t>088.</t>
  </si>
  <si>
    <t>089.</t>
  </si>
  <si>
    <t>090.</t>
  </si>
  <si>
    <t>092.</t>
  </si>
  <si>
    <t>168.</t>
  </si>
  <si>
    <t>169.</t>
  </si>
  <si>
    <t>087.</t>
  </si>
  <si>
    <t>Panāksim, ka infrastruktūra preču un cilvēku mobilitātei (tai skaitā mājokļu pieejamībai), kā arī IKT infrastruktūra ir labākā Baltijas valstīs.</t>
  </si>
  <si>
    <t>Īstenosim Rail Baltica projektu. Sadarbībā ar šī projekta dalībvalstīm laikus pieņemsim profesionālus stratēģiskos lēmumus saistībā ar Rail Baltica īstenošanu. Centīsimies ES Daudzgadu finanšu perspektīvā panākt finansējumu projekta pabeigšanai ar visaugstāko pieļaujamo Eiropas Savienības līdzfinansējuma intensitāti. Atbalstīsim Rail Baltica kopuzņēmuma "RB Rail" darbību Rīgā, nodrošinot tā labu pārvaldību un resursus. Piesaistīsim projekta īstenošanai lietpratējus ar labu reputāciju un starptautisku pieredzi dzelzceļa infrastruktūras projektu īstenošanā un nodrošināsim, lai to lēmumi būtu caurspīdīgi, neatkarīgos aprēķinos balstīti un dalībvalstu revīzijas iestādēm pieejami. Rūpēsimies par visu ieinteresēto pušu iesaisti nozīmīgāko Rail Baltica publiskās infrastruktūras objektu plānošanā, lai pēc iespējas pilnvērtīgi izmantotu to potenciālu.</t>
  </si>
  <si>
    <t>Atbalstīsim Eiropas Savienības līdzekļu izmantošanu multimodālu transporta mezglu un pārsēšanās punktu veidošanai: stāvparku, sabiedriskā transporta pieturu un velonovietņu izveidei pie dzelzceļa stacijām, sabiedriskā transporta un dzelzceļa pieturu satuvināšanai.</t>
  </si>
  <si>
    <t>Veiksim sabiedriskā transporta maršrutu tīkla pārplānošanu, veidojot integrētu transporta sistēmu un nosakot prioritāti dzelzceļam un savienotajiem reisiem. Atbalstīsim ekspresvilcienu izmantošanu, savienojot lielākos attīstības centrus. 2019. gadā izsludināsim konkursu uz visu jauno maršrutu tīklu, lai samazinātu dotāciju kopapjomu un iegūtu ar kaimiņvalstīm samērojamu dotāciju uz vienu pārvadāto pasažieri.</t>
  </si>
  <si>
    <t>Turpināsim sabiedriskā transporta sistēmas pielāgošanu cilvēkiem ar kustību traucējumiem. Turpināsim ieviest autobusa maršrutus "pēc pieprasījuma". Veicināsim viedas iespējas norēķiniem sabiedriskajā transportā.</t>
  </si>
  <si>
    <t>Turpināsim mērķtiecīgu autoceļu atjaunošanu visā Latvijā, īpašu uzmanību pievēršot ceļiem ar augstu satiksmes intensitāti un ceļiem uz novadu centriem. Rūpīgi sekosim veikto darbu kvalitātei. Turpināsim pilnveidot autoceļu finansēšanas modeli, mazāk izmantotos vietējos ceļus nododot pašvaldībām.</t>
  </si>
  <si>
    <t>Izvērtēsim valsts akciju sabiedrības "Latvijas autoceļu uzturētājs" darba kvalitāti un iespēju no 2021. gada atvērt tirgu citiem pakalpojuma sniedzējiem, nosakot autoceļu uzturēšanas standartu vasaras un ziemas sezonai.</t>
  </si>
  <si>
    <t>Turpinot attīstīt Rīgu kā nozīmīgu Ziemeļeiropas aviācijas mezglu, veicināsim Air Baltic biznesa plāna Destination 2025 sekmīgu īstenošanu un turpmāku lidostas infrastruktūras attīstību, kā arī celsim aviācijas nozarē strādājošo konkurētspēju.</t>
  </si>
  <si>
    <t xml:space="preserve">Uzlabosim Latvijas sabiedrisko mediju "Latvijas Televīzija" un "Latvijas Radio" virszemes apraides pieejamību Latvijas pierobežas zonā, veicot apraides torņu izbūvi signāla pastiprināšanai.
</t>
  </si>
  <si>
    <t>Panāksim nelegālo TV izplatītāju būtisku samazinājumu. Izstrādājot grozījumus Aizsargāta pakalpojuma likumā, radikāli samazināsim nelegālo Krievijas satelītu izplatību Latvijā.</t>
  </si>
  <si>
    <t>36.1.</t>
  </si>
  <si>
    <t>85.1.</t>
  </si>
  <si>
    <t>86.1.</t>
  </si>
  <si>
    <t>87.1.</t>
  </si>
  <si>
    <t>88.2.</t>
  </si>
  <si>
    <t>89.3.</t>
  </si>
  <si>
    <t>90.1.</t>
  </si>
  <si>
    <t>92.1.</t>
  </si>
  <si>
    <t>168.1.</t>
  </si>
  <si>
    <t>169.1.</t>
  </si>
  <si>
    <t>Izstrādāt platjoslas politikas plānošanas dokumentu.</t>
  </si>
  <si>
    <t>ES Daudzgadu budžeta sarunās (visos līmeņos un formātos) turpināt lobēt ES institūcijās Rail Baltic projektu, lai nākamajā periodā būtu pieejami iespējami augstākā līdzfinansējuma likme un Eiropas Savienošanas instrumentā iespējami augstākais finansējums.</t>
  </si>
  <si>
    <t xml:space="preserve">1) Piedāvāsim ES fondu vidusposma izvērtējuma rezultātā papildu pieejamā finansējuma investīciju iespējas multimodālu transporta mezglu un pārsēšanās punktu veidošanai: stāvparku, sabiedriskā transporta pieturu un velonovietņu izveidei pie dzelzceļa stacijām, sabiedriskā transporta un dzelzceļa pieturu satuvināšanai;
2) Izstrādājot politikas plānošanas dokumentus un ES daudzgadu budžetu pēc 2020.gada, izvērtēsim iespēju iekļaut tajos pasākumus multimodālu transporta mezglu un pārsēšanās punktu veidošanai: stāvparku, sabiedriskā transporta pieturu un velonovietņu izveidei pie dzelzceļa stacijām, sabiedriskā transporta un dzelzceļa pieturu satuvināšanai.
</t>
  </si>
  <si>
    <t xml:space="preserve">Veikt izvērtējumu un iesniegt izskatīšanai Ministru kabinetā informatīvo ziņojumu par veiktajiem pasākumiem, lai samazinātu dotāciju apjomu un nodrošinātu no valsts budžeta piešķirto līdzekļu ekonomiju sabiedriskā transporta pakalpojumu sniegšanā, kā arī par gatavošanos konkursam par sabiedriskā transporta pakalpojumu sniegšanu maršrutu tīklā.  </t>
  </si>
  <si>
    <t>Pielāgot infrastruktūru un transportlīdzekļus, lai personām ar invaliditāti  (kustību traucējumiem) nodrošinātu pieeju sabiedriskā transporta pakalpojumiem.</t>
  </si>
  <si>
    <t>Noteikt algoritmu, ka autoceļu finansējums tiek piesaistīts valsts ekonomiskajai attīstībai.</t>
  </si>
  <si>
    <t>Izvērtēt iespēju no 2021. gada atvērt tirgu visiem potenciālajiem valsts autoceļu uzturēšanas pakalpojuma sniedzējiem.</t>
  </si>
  <si>
    <t>Izstrādāt politikas plānošanas dokumentu aviācijas jomā, lai radītu priekšnosacījumus aviācijas sektora tālākai attīstībai un sinerģijai ar citām tautsaimniecības nozarēm.</t>
  </si>
  <si>
    <t>Nodrošināt Ministru kabineta 2018.gada 7.augusta sēdes protokollēmuma (prot. Nr. 37 91.§) 3.punktā (dienesta vajadzībām) doto uzdevumu.</t>
  </si>
  <si>
    <t>1) Izveidot pastāvīgu ekspertu sadarbības mehānismu informācijas par iespējamiem audiovizuālā satura izplatīšanas pārkāpumiem  apzināšanai;
2) Celt NEPLP monitoringa kapacitāti ar mērķi stiprināt kontroles mehānismu nelegālu pakalpojumu sniegšanas gadījumu identificēšanai, pārkāpumu novēršanai un sodīšanai.</t>
  </si>
  <si>
    <t>1.1. 30.12.2019.
1.2. 30.06.2020.
2. 30.12.2020.</t>
  </si>
  <si>
    <t>1) 15.05.2019.
2) 30.05.2019.
3) 30.12.2020.</t>
  </si>
  <si>
    <t xml:space="preserve">
30.12.2020.</t>
  </si>
  <si>
    <t>31.03.2020.</t>
  </si>
  <si>
    <t>30.01.2020.</t>
  </si>
  <si>
    <t>1) 30.06.2019.
2) 01.01.2020.</t>
  </si>
  <si>
    <t>046.</t>
  </si>
  <si>
    <t>091.</t>
  </si>
  <si>
    <t>093.</t>
  </si>
  <si>
    <t>Panāksim, ka ir vienots un pozitīvs tēls par Latviju kā vietu eksportējošiem uzņēmumiem.</t>
  </si>
  <si>
    <t>Konsekventi samazināsim administratīvos šķēršļus Latvijas preču un pakalpojumu eksportam.</t>
  </si>
  <si>
    <t>Aizstāvēsim Latvijas kravu autopārvadātāju intereses Eiropas Savienībā, lai nodrošinātu līdzīgus kravu pārvadāšanas noteikumus visās Eiropas Savienības dalībvalstīs.</t>
  </si>
  <si>
    <t>Atbalstīsim ekonomiski pamatotus risinājumus videi draudzīga transporta ieviešanā. Veicināsim iedzīvotāju kopbraukšanas iespēju plašāku izmantošanu.</t>
  </si>
  <si>
    <t>Nodrošināt koordinētu transporta un loģistikas nozares eksporta pakalpojumu virzību starptautiskā tirgū, Latvijas iekļaušanos  mūsdienīgās globālās piegādes ķēdēs ar vienotu nozares zīmolu VIA LATVIA.</t>
  </si>
  <si>
    <t>Nodrošināt pastāvīgu situācijas monitoringu Latvijas ostu, tranzīta un loģistikas nozarēs, administratīvo šķēršļu identificēšanu ciešā sadarbībā ar nozares nevalstiskām organizācijām un attiecīgu priekšlikumu izstrādi un tālāku virzību Latvijas loģistikas sistēmas un nozares eksporta pakalpojumu konkurētspējas paaugstināšanā.</t>
  </si>
  <si>
    <t xml:space="preserve">Rail Baltica projekta Latvijas aktivitāšu ietvaros parakstīt Deleģēšanas līgumu ar RB Rail AS (Koordinators), tādējādi Koordinatoram deleģējot atsevišķu CEF aktivitāšu īstenošanu.
</t>
  </si>
  <si>
    <t>Stiprināt OECD pārvaldības principu (t.sk. informācijas atklātības, sadarbības)  ievērošanu RB Rail.</t>
  </si>
  <si>
    <t>Turpināt īstenot Valsts autoceļu sakārtošanas programmu 2014.-2023.gadam.</t>
  </si>
  <si>
    <t>Turpināt publiskās un privātās partnerības projekta ”E67/A7 Ķekavas apvedceļš” īstenošanu.</t>
  </si>
  <si>
    <t>Izvērtēt autoceļu uzturēšanai izmantoto resursu efektivitāti un kvalitāti.</t>
  </si>
  <si>
    <t>Nodrošināt Latvijas interešu aizstāvēšanu formālajos un neformālajos formātos, t.sk. ar līdzīgo domājošām valsīm, Eiropas Parlamentu, Eiropas Komisiju dažādos līmeņos.</t>
  </si>
  <si>
    <t xml:space="preserve">Saskaņot un apstiprināt AS "Air Baltic Corporation" vidēja termiņa darbības stratēģiju.  </t>
  </si>
  <si>
    <t>Veikt alternatīvo degvielu ieviešanas scenāriju izvērtējumu un veikt atbilstošas izmaiņas politikas plānošanas dokumentos, t.sk. ņemot vērā topošās direktīvas prasības par tīrajiem transportlīdzekļiem publiskajos iepirkumos.</t>
  </si>
  <si>
    <t>45.2.</t>
  </si>
  <si>
    <t>46.2.</t>
  </si>
  <si>
    <t>85.2.</t>
  </si>
  <si>
    <t>85.3.</t>
  </si>
  <si>
    <t>89.1.</t>
  </si>
  <si>
    <t>89.2.</t>
  </si>
  <si>
    <t>90.2.</t>
  </si>
  <si>
    <t>91.1.</t>
  </si>
  <si>
    <t>92.2.</t>
  </si>
  <si>
    <t>93.1.</t>
  </si>
  <si>
    <t>30.10.2022.</t>
  </si>
  <si>
    <t>1) 30.04.2019.
2) 30.10.2022.</t>
  </si>
  <si>
    <t>1) 30.12.2019.
2) 30.10.2022.</t>
  </si>
  <si>
    <t>31.07.2019.</t>
  </si>
  <si>
    <t>Plānots uzsākt sabiedrības līdzdalību (dd.mm.gggg.)</t>
  </si>
  <si>
    <t>Plānots iesniegt VSS (dd.mm.gggg.)</t>
  </si>
  <si>
    <t>Izpildes termiņš (dd.mm.gggg.)</t>
  </si>
  <si>
    <t>Politikas izstrāde un īstenošanas koordinēšana dzelzceļa apakšnozarē, t.sk., Rail Baltica</t>
  </si>
  <si>
    <t xml:space="preserve">SM Darba plāns sadalās 7 nodaļās - (1) Politikas izstrāde un īstenošanas koordinēšana autosatiksmes apakšnozarē, (2) Politikas izstrāde un īstenošanas koordinēšana dzelzceļa apakšnozarē, t.sk. Rail Baltica (3) Politikas izstrāde un īstenošanas koordinēšana jūrniecības apakšnozarē, (4) Politikas izstrāde un īstenošanas koordinēšana aviācijas apakšnozarē, (5) Politikas izstrāde un īstenošanas koordinēšana tranzītpārvadājumu jomā, (6) Politikas izstrāde un īstenošanas koordinēšana sakaru nozarē, (7) Transporta un sakaru nozares vadība un kopējās politikas plānošana (horizontālie jautājumi). </t>
  </si>
  <si>
    <t xml:space="preserve">SATIKSMES MINISTRIJAS 2021.GADA DARBA PLĀNS </t>
  </si>
  <si>
    <t>N.Egle</t>
  </si>
  <si>
    <t>30.06.2021.</t>
  </si>
  <si>
    <t>Sagatavot SM 2020. gada publisko pārskatu un ievietot SM tīmekļvietnē.</t>
  </si>
  <si>
    <t>B.Vīlipa, 
D.Driksna</t>
  </si>
  <si>
    <t>L.Priedīte-Kancēviča</t>
  </si>
  <si>
    <t xml:space="preserve">Izvērtēt dokumentus kapitālsabiedrību, kurās SM ir valsts kapitāla daļu turētāja, 2020.gada pārskatu apstiprināšanai </t>
  </si>
  <si>
    <t>B.Gulbe</t>
  </si>
  <si>
    <t>Iekšējais audits</t>
  </si>
  <si>
    <t>G.Sirmā</t>
  </si>
  <si>
    <t>IAN</t>
  </si>
  <si>
    <r>
      <rPr>
        <sz val="10"/>
        <rFont val="Times New Roman"/>
        <family val="1"/>
        <charset val="186"/>
      </rPr>
      <t>01.02.2021.</t>
    </r>
    <r>
      <rPr>
        <strike/>
        <sz val="10"/>
        <rFont val="Times New Roman"/>
        <family val="1"/>
        <charset val="186"/>
      </rPr>
      <t xml:space="preserve">
</t>
    </r>
    <r>
      <rPr>
        <sz val="10"/>
        <rFont val="Times New Roman"/>
        <family val="1"/>
        <charset val="186"/>
      </rPr>
      <t>30.</t>
    </r>
    <r>
      <rPr>
        <sz val="10"/>
        <rFont val="Times New Roman"/>
        <family val="1"/>
        <charset val="186"/>
      </rPr>
      <t>07.2021.</t>
    </r>
  </si>
  <si>
    <t>Izstrādāt SM darbības stratēģiju 2022.-2027.gadam un ievietot SM tīmekļvietnē.</t>
  </si>
  <si>
    <t xml:space="preserve">26.02.2021.
30.07.2021.
29.10.2021. 
</t>
  </si>
  <si>
    <t>01.02.2021.</t>
  </si>
  <si>
    <t xml:space="preserve">Sagatavot pēc pieprasījuma statistisko informāciju OECD/ITF (Starptautiskajam transporta forumam) par transporta pakalpojumiem, tā attīstības tendencēm un investīcijām transporta nozarē </t>
  </si>
  <si>
    <t>Sagatavot un iesniegt FM un PKC pieprasījumu par ministrijas prioritārajiem pasākumiem 2022., 2023. un 2024.gadam.</t>
  </si>
  <si>
    <t>28.05.2021.</t>
  </si>
  <si>
    <t>30.09.2021.</t>
  </si>
  <si>
    <t>29.01.2021.</t>
  </si>
  <si>
    <t>Izstrādāt informatīvo ziņojumu par esošo ceļu tīkla izvērtējumu</t>
  </si>
  <si>
    <t>Izstrādāt informatīvo ziņojumu par iespējamību piesaistīt papildu finansējumu ceļu uzturēšanai, pārbūvei un atjaunošanai papildus valsts budžetā paredzētajam finansējumam.</t>
  </si>
  <si>
    <t>Izstrādāt MK noteikumu projektu "Grozījumi MK 03.08.2010. noteikumos Nr.724 "Dzelzceļa tehniskās ekspluatācijas noteikumos""</t>
  </si>
  <si>
    <t>LDZ, PV, VDZTI</t>
  </si>
  <si>
    <t>LDZ, LDZ CARGO</t>
  </si>
  <si>
    <t>LDZ, ATD, PV, LRN, VDZTI, VDA</t>
  </si>
  <si>
    <t>Izstrādāt MK noteikumu projektu "Grozījumi MK 22.12.2015. noteikumos Nr.746 "Noteikumi par kuģu, kuģošanas kompāniju, ostu un ostas iekārtu aizsardzības funkciju sadalījumu, izpildi un uzraudzību"'</t>
  </si>
  <si>
    <t xml:space="preserve">Izstrādāt MK noteikumu projektu "Grozījumi MK 14.02.2006. noteikumos Nr.143 "Beramkravu kuģu drošas kraušanas noteikumi"" </t>
  </si>
  <si>
    <t xml:space="preserve">Izstrādāt MK noteikumu projektu "Grozījumi MK 17.05.2011. noteikumos Nr.364 "Kārtība, kādā licencē un uzrauga komersantus, kuri sniedz darbiekārtošanas pakalpojumus kuģa apkalpes komplektēšanā"" </t>
  </si>
  <si>
    <t>Veikt konsultācijas ar trešajām valstīm par parafēto gaisa satiksmes nolīgumu parakstīšanu un jaunu gaisa satiksmes nolīgumu parafēšanu.</t>
  </si>
  <si>
    <t>Pārstāvēt Latvijas intereses Eiropas Komisijas Kopējo Eiropas debesu komitejā.</t>
  </si>
  <si>
    <t>Likums “Par aviāciju”</t>
  </si>
  <si>
    <t>Loģistikas nozares padomes ietvaros un sadarbībā ar LDz Loģistika regulāri sniegt priekšlikumus sadarbībai atbilstoši konkrētām potenciālo klientu vajadzībām Rietumu un Austrumāzijas kravu plūsmu piesaistei.</t>
  </si>
  <si>
    <t>VRP 26.1
Eiropas Savienības struktūrfondu un Kohēzijas fonda 2014.—2020.gada plānošanas perioda vadības likums</t>
  </si>
  <si>
    <r>
      <t xml:space="preserve">Lūdzu nerakstīt darba plānā pasākumus, kam "termiņš" ir "pastāvīgi" vai "pēc vajadzības" !!! 
Pasākuma izpildes termiņam  jābūt noteiktam </t>
    </r>
    <r>
      <rPr>
        <b/>
        <u/>
        <sz val="11"/>
        <rFont val="Times New Roman"/>
        <family val="1"/>
        <charset val="186"/>
      </rPr>
      <t xml:space="preserve">darba </t>
    </r>
    <r>
      <rPr>
        <b/>
        <sz val="11"/>
        <rFont val="Times New Roman"/>
        <family val="1"/>
        <charset val="186"/>
      </rPr>
      <t>dienā (skatīt 2021.g.kalendāru). Ja jāizvēlas rakstīt, piem., 30.06. vai 01.07., tad jāraksta 30.06., jo par šādu pasākumu ir jāatskaitās kā par pabeigtu jūnijā, nevis jūlijā.</t>
    </r>
  </si>
  <si>
    <t>26.1</t>
  </si>
  <si>
    <t>Nodrošināsim Eiropas Savienības fondu investīciju īstenošanas efektīvu pārvaldību, uzraugot tautsaimniecības nozaru attīstības tendences un laikus novēršot to pārkaršanas riskus.</t>
  </si>
  <si>
    <t>Veikt efektīvu ES fondu risku pārvaldību, lai pilnībā izpildītu galvenos Darbības programmā "Izaugsme un nodarbinātība" noteiktos ikgadējos mērķus (Regulas 1303/2013 136. pantā noteiktais "n+3" automātiskās ES saistību atcelšanas princips) un Snieguma ietvara finanšu un iznākuma rādītāju mērķa vērtības pietiekamā apmērā līdz 2023. gadam ES fondu finansējuma izmantošanas iespēju saglabāšanai pilnā apmērā.</t>
  </si>
  <si>
    <t>026.</t>
  </si>
  <si>
    <t>10.05.2016. MK sēdes protokollēmums (prot. Nr. 22, 21 §, TA-898)</t>
  </si>
  <si>
    <t xml:space="preserve">Izstrādāt likumprojektu "Par Latvijas Republikas valdības un Krievijas Federācijas valdības nolīgumu par tiešo starptautisko dzelzceļa satiksmi"
</t>
  </si>
  <si>
    <t>LDZ</t>
  </si>
  <si>
    <t>VDZTI</t>
  </si>
  <si>
    <r>
      <t>Likuma par budžetu un finanšu vadību 41. panta 1.</t>
    </r>
    <r>
      <rPr>
        <vertAlign val="superscript"/>
        <sz val="10"/>
        <rFont val="Times New Roman"/>
        <family val="1"/>
        <charset val="186"/>
      </rPr>
      <t>1</t>
    </r>
    <r>
      <rPr>
        <sz val="10"/>
        <rFont val="Times New Roman"/>
        <family val="1"/>
        <charset val="186"/>
      </rPr>
      <t xml:space="preserve"> daļa</t>
    </r>
  </si>
  <si>
    <t>VDA</t>
  </si>
  <si>
    <r>
      <t>Likuma par budžetu un finanšu vadību 41. panta 1.</t>
    </r>
    <r>
      <rPr>
        <vertAlign val="superscript"/>
        <sz val="9"/>
        <rFont val="Times New Roman"/>
        <family val="1"/>
        <charset val="186"/>
      </rPr>
      <t>1</t>
    </r>
    <r>
      <rPr>
        <sz val="10"/>
        <rFont val="Times New Roman"/>
        <family val="1"/>
        <charset val="186"/>
      </rPr>
      <t xml:space="preserve"> daļa</t>
    </r>
  </si>
  <si>
    <t>Izstrādāt MK rīkojuma projektu "Par Valsts dzelzceļa tehniskās inspekcijas 2022. gada budžeta apstiprināšanu"</t>
  </si>
  <si>
    <t>Izstrādāt MK rīkojuma projektu "Par Valsts dzelzceļa administrācijas 2022. gada budžeta apstiprināšanu"</t>
  </si>
  <si>
    <t>Komisijas īstenošanas regula (ES) 2018/764 (2018. gada 2. maijs) par Eiropas Savienības Dzelzceļu aģentūrai maksājamām nodevām un maksām un to maksāšanas nosacījumiem</t>
  </si>
  <si>
    <t xml:space="preserve">Izstrādāt jaunu MK noteikumu projektu par Valsts dzelzceļa tehniskās inspekcijas maksas pakalpojumu cenrādi. </t>
  </si>
  <si>
    <t>Eiropas Parlamenta un Padomes 2016. gada 14. decembra direktīva (ES) 2016/2370, ar ko Eiropas Parlamenta un Padomes direktīvu 2012/34/ES groza attiecībā uz iekšzemes dzelzceļa pasažieru pārvadājumu tirgus atvēršanu un dzelzceļa infrastruktūras pārvaldību</t>
  </si>
  <si>
    <t>Izstrādāt MK  noteikumu projektu "Grozījumi Ministru kabineta 2005.gada 4.janvārī noteikumos Nr.13 “Valsts dzelzceļa administrācijas nolikums""</t>
  </si>
  <si>
    <t>Izstrādāt MK noteikumu projektu "Grozījumi  Ministru kabineta 2002. gada 4. movembra noteikumos Nr.506 "Noteikumi par kravu pieņemšanu pārvadāšanai pa dzelzceļu."</t>
  </si>
  <si>
    <t>Izstrādāt MK noteikumu projektu "Grozījumi  Ministru kabineta2003. gada 4. februāra noteikumos Nr.70 "Dzelzceļa kravas pārvadājumu noteikumi.""</t>
  </si>
  <si>
    <t>Komisijas Deleģētais lēmums (ES) 2017/2075 (2017. gada 4. septembris), ar kuru aizstāj VII pielikumu Eiropas Parlamenta un Padomes Direktīvai 2012/34/ES, ar ko izveido vienotu Eiropas dzelzceļa telpu</t>
  </si>
  <si>
    <t>LRN, VDA, LDZ</t>
  </si>
  <si>
    <t xml:space="preserve">26.08.2021. </t>
  </si>
  <si>
    <t xml:space="preserve">MK - 19.10.2021. </t>
  </si>
  <si>
    <t>MK - 15.06.2021.</t>
  </si>
  <si>
    <t>06.05.2021.</t>
  </si>
  <si>
    <t>31.03.2021.</t>
  </si>
  <si>
    <t>04.11.2021.</t>
  </si>
  <si>
    <t>MK - 28.12.2021.</t>
  </si>
  <si>
    <t>2. 6.</t>
  </si>
  <si>
    <t>04.03.2021.</t>
  </si>
  <si>
    <t>22.04.2021.</t>
  </si>
  <si>
    <t>Izstrādāt likumprojektu “Grozījumi Dzelzceļa pārvadājuma likumā”</t>
  </si>
  <si>
    <t>VDA, ATD, PV, LDZ, LDZ CARGO</t>
  </si>
  <si>
    <t>Izstrādāt likumprojektu "Grozījumi Dzelzceļa likumā"</t>
  </si>
  <si>
    <t>Ministru kabineta 2018. gada 6. novembra rīkojums Nr.588 "Par indikatīvo dzelzceļa infrastruktūras attīstības plānu 2018. - 2022. gadam.""</t>
  </si>
  <si>
    <t>Ministru kabineta 2018. gada 6.novembra rīkojums Nr.588 "Par indikatīvo dzelzceļa infrastruktūras attīstības plānu 2018. - 2022. gadam.""</t>
  </si>
  <si>
    <t>LDZ, LRN, VDA, VDZTI</t>
  </si>
  <si>
    <t>14.10.2021.</t>
  </si>
  <si>
    <t>16.12.2021.</t>
  </si>
  <si>
    <t>30.11.2021.</t>
  </si>
  <si>
    <t>LDZ, VDZTI</t>
  </si>
  <si>
    <t>LDZ, VDA</t>
  </si>
  <si>
    <t>Komisijas Īstenošanas lēmums (ES) 2018/1614 (2018. gada 25. oktobris), ar  ko  nosaka  specifikācijas ritekļu reģistriem,  kas  minēti Eiropas Parlamenta  un  Padomes Direktīvas (ES) 2016/797 47. pantā, un ar ko groza un atceļ Komisijas Lēmumu 2007/756/EK.</t>
  </si>
  <si>
    <t>29.04.2021.</t>
  </si>
  <si>
    <t>13.04.2021.</t>
  </si>
  <si>
    <t>MK -  09.02.2021.</t>
  </si>
  <si>
    <t>19.04.2021.</t>
  </si>
  <si>
    <t>Izstrādāt MK rīkojuma projektu "Grozījumi Ministru kabineta 2018. gada 15. maija rīkojumā Nr.215 "Par publiskās lietošanas dzelzceļa infrastruktūras statusa piešķiršanu"".</t>
  </si>
  <si>
    <t>RBP, VDA, LDZ</t>
  </si>
  <si>
    <t>Izstrādāt informatīvo ziņojumu par ritošā sastāva atjaunošanu neelektrificētajā zonā.</t>
  </si>
  <si>
    <t>PV, LDZ</t>
  </si>
  <si>
    <t>25.02.2021.</t>
  </si>
  <si>
    <t>30.12.2021.</t>
  </si>
  <si>
    <t>LDZ, PV</t>
  </si>
  <si>
    <t>Organizēt pasākumus Eiropas Dzelzceļa gada ietvaros.</t>
  </si>
  <si>
    <t>Izstrādāt MK noteikumu projektu "Grozījumi Ministru kabineta 15.07.2016. noteikumos Nr. 472 “Publiskās lietošanas dzelzceļa infrastruktūras jaudas sadales noteikumi"".</t>
  </si>
  <si>
    <t>Izstrādāt MK noteikumu projektu "Grozījumi Ministru kabineta 1998.gada 6.oktobra noteikumos Nr.392 "Dzelzceļa pārbrauktuvju un pāreju ierīkošanas, aprīkošanas, apkalpošanas un slēgšanas noteikumi""</t>
  </si>
  <si>
    <t>Izstrādāt MK grozījumu projektu "Grozījumi Ministru kabineta 2012.gada 31.janvāra noteikumos Nr.92 ""Dzelzceļa ritošā sastāva reģistrācijas kārtība"".</t>
  </si>
  <si>
    <t>Izstrādāt MK noteikumu projektu "Grozījumi Ministru kabineta 1998. gada 20. oktobra noteikumos Nr. 411 "Noteikumi par stratēģiskās un reģionālās nozīmes dzelzceļa infrastruktūras iedalījumu""</t>
  </si>
  <si>
    <t xml:space="preserve">MK - 16.02.2021. </t>
  </si>
  <si>
    <t>29.11.2021.</t>
  </si>
  <si>
    <t xml:space="preserve">MK - 22.06.2021.   </t>
  </si>
  <si>
    <t>MK - 31.05.2021.</t>
  </si>
  <si>
    <t>MK - 30.07.2021.</t>
  </si>
  <si>
    <t>LDZ, EDZL, VDzTI</t>
  </si>
  <si>
    <t>Pabeigt Rail Baltica projekta ieviešanas modeļa pilnveidi LR teritorijā</t>
  </si>
  <si>
    <t>RBR, EDZL</t>
  </si>
  <si>
    <t>Izstrādāt un iesniegt informatīvo ziņojumu par Rail Baltica dzelzceļa infrastruktūras pārvaldības modeļa ieviešanas progresu.</t>
  </si>
  <si>
    <t>Parakstīt Rail Baltica  finansēšanas līgumu CEF7</t>
  </si>
  <si>
    <t>Sagatavot un iesniegt Rail Baltica  finansēšanas līgumu CEF8</t>
  </si>
  <si>
    <t xml:space="preserve">Vienošanās ar Valsts kontroli par sadarbību finanšu revīzijā par Latvijas Republikas 2020.gada pārskatu par valsts budžeta izpildi un par pašvaldību budžetiem </t>
  </si>
  <si>
    <t>Veikt iekšējo auditu par konsolidēto gada pārskatu sagatavošanas procesu.</t>
  </si>
  <si>
    <t xml:space="preserve">Veikt iekšējo auditu vai sniegt konsultāciju par risku vadību. </t>
  </si>
  <si>
    <t xml:space="preserve">MK rīkojums "Par kopējām 
valsts  pārvaldē auditējamām prioritātēm 2021.gadam" (izsludināts 19.11.2020.-VSS-976) </t>
  </si>
  <si>
    <t xml:space="preserve">MK 06.01.2004. not. Nr.21"Valsts noslēpuma, Ziemeļatlantijas līguma organizācijas, Eiropas Savienības un ārvalstu institūciju klasificētās informācijas aizsardzības noteikumi" 33.punkts; Satversmes aizsardzības biroja 06.06.2006. instrukcija "ES klasificētās informācijas aizsardzības un aprites kārtība Latvijas Republikā" (DV); Satversmes aizsardzības biroja 12.06.2006. instrukcija "NATO klasificētās informācijas aizsardzības un aprites kārtība Latvijas Republikā" (DV)  </t>
  </si>
  <si>
    <t>Sagatavot un nosūtīt SAB ceturkšņa atskaites par ES un NATO klasificētās informācijas inventarizācijas aktiem</t>
  </si>
  <si>
    <t xml:space="preserve"> </t>
  </si>
  <si>
    <t>15.04.2021. 15.07.2021. 15.10.2021. 27.12.2021.</t>
  </si>
  <si>
    <t>MK 06.01.2004. not. Nr.21"Valsts noslēpuma, Ziemeļatlantijas līguma organizācijas, Eiropas Savienības un ārvalstu institūciju klasificētās informācijas aizsardzības noteikumi" 22.punkts</t>
  </si>
  <si>
    <t>Informācijas sistēmas darbam ar valsts noslēpumu akreditācija.</t>
  </si>
  <si>
    <t>MK 26.04.2005. not. Nr.280 "Kārtība, kādā aizsargājama informācija dienesta vajadzībām" 19.punkts</t>
  </si>
  <si>
    <t>Valsts informācijas sistēmas darbam ar Eiropas Savienības dokumentiem (ESVIS) akreditācija.</t>
  </si>
  <si>
    <t>Bīstamo kravu aprites likuma 10.pants</t>
  </si>
  <si>
    <t>Organizēt  Bīstamo kravu aprites konsultatīvās padomes sēdi, nodrošinot Bīstamo kravu aprites koordināciju Latvijā</t>
  </si>
  <si>
    <t>Bīstamo kravu aprites likuma 5.pants</t>
  </si>
  <si>
    <t>Organizēt  1980.gada 9.maija Konvencijas par starptautiskajiem dzelzceļa pārvadājumiem (COTIF) C papildinājuma “Noteikumi par bīstamo kravu starptautiskajiem dzelzceļa pārvadājumiem (RID)” grozījumu tulkojumu nodrošinājumu latviešu valodā</t>
  </si>
  <si>
    <t>Organizēt Eiropas valstu nolīgumam par bīstamo kravu starptautiskajiem pārvadājumiem ar autotransportu (ADR) grozījumu tulkojumu nodrošinājumu latviešu valodā</t>
  </si>
  <si>
    <t>29.12.2021.</t>
  </si>
  <si>
    <t>01.07.2021.</t>
  </si>
  <si>
    <t>Sadarbībā ar LOTLP, nodrošināt SM iesaisti un līdzdalību izstādē "Transport&amp;Logistic 2021" Minhenē, Vācijā,  ar mērķi piesaistīt potenciālos klientus Latvijas tranzīta koridoram</t>
  </si>
  <si>
    <t>Sadarbībā ar LOTLP, nodrošināt SM iesaisti un līdzdalību izstādē "CILF2021" Šeņžeņā, Ķīnā  ar mērķi piesaistīt potenciālos klientus Latvijas tranzīta koridoram</t>
  </si>
  <si>
    <t>Sadarbībā ar LOTLP, nodrošināt SM iesaisti un līdzdalību Krievijas transporta nedēļas pasākumos un  izstādē "Krievijas transports 2021" Maskavā, Krievijā  ar mērķi piesaistīt potenciālos klientus Latvijas tranzīta koridoram</t>
  </si>
  <si>
    <t>Sadarbībā ar LOTLP, nodrošināt SM iesaisti un līdzdalību izstādē "TransRussia 2021" Maskavā, Krievijā,  ar mērķi piesaistīt potenciālos klientus Latvijas tranzīta koridoram</t>
  </si>
  <si>
    <t>Sadarbībā ar LOTLP, nodrošināt SM iesaisti un līdzdalību izstādē "TransKazakhstan/ TransLogistica 2021" Almatā, Kazahstānā  ar mērķi piesaistīt potenciālos klientus Latvijas tranzīta koridoram</t>
  </si>
  <si>
    <t>22.11.2021.</t>
  </si>
  <si>
    <t>07.12.2021.</t>
  </si>
  <si>
    <t>14.12.2021.</t>
  </si>
  <si>
    <t>15.11.2021.</t>
  </si>
  <si>
    <t>04.10.2021.</t>
  </si>
  <si>
    <t>19.10.2021.</t>
  </si>
  <si>
    <t xml:space="preserve">Direktīva 2019/1159              Direktīva 2017/2397 </t>
  </si>
  <si>
    <t>Iztrādāt MK noteikumu projektu "Grozījumi Ministru kabineta 2005.gada 22.novembra noteikumos Nr.895 “Jūrnieku sertificēšanas noteikumi”"</t>
  </si>
  <si>
    <t>15.01.2021.</t>
  </si>
  <si>
    <t>02.02.2021.</t>
  </si>
  <si>
    <t>MK -  02.06.2021.</t>
  </si>
  <si>
    <t>MK 11.08.2020. noteikumi Nr.503</t>
  </si>
  <si>
    <t>Izstrādāt MK noteikumu projektu "Grozījumi Ministru kabineta 2020.gada 11.februāra noteikumos Nr.92 “Starptautiskās kravu loģistikas un ostu informācijas sistēmas noteikumi”"</t>
  </si>
  <si>
    <t>12.02.2021.</t>
  </si>
  <si>
    <t>MK - 16.07.2021.</t>
  </si>
  <si>
    <t>L.Rituma  A.Maldups</t>
  </si>
  <si>
    <t xml:space="preserve">Regula 2020/411 </t>
  </si>
  <si>
    <t>Izstrādāt MK noteikumu projektu "Grozījumi Ministru kabineta 2011.gada 14.jūnija noteikumos Nr.451 “Noteikumi par drošības prasībām vietējos reisos iesaistītiem pasažieru kuģiem”"</t>
  </si>
  <si>
    <t>01.03.2021.</t>
  </si>
  <si>
    <t>16.03.2021.</t>
  </si>
  <si>
    <t>MK - 19.08.2021.</t>
  </si>
  <si>
    <t xml:space="preserve">Direktīva 2019/1834 </t>
  </si>
  <si>
    <t>Izstrādāt MK noteikumu projektu "Grozījumi Ministru kabineta 2003.gada 1.jūlija noteikumos Nr.359 “Noteikumi par drošības un veselības aizsardzības prasībām un medicīnisko aprūpi uz kuģiem”"</t>
  </si>
  <si>
    <t>30.04.2021.</t>
  </si>
  <si>
    <t>MK - 20.10.2021.</t>
  </si>
  <si>
    <t xml:space="preserve">Direktīva 2017/2397 </t>
  </si>
  <si>
    <t>Izstrādāt MK noteikumu projektu "Grozījumi Ministru kabineta 2016.gada 9.februāra noteikumos Nr.92 “Noteikumi par kuģošanas līdzekļu satiksmi iekšējos ūdeņos”"</t>
  </si>
  <si>
    <t>MK - 17.12.2021.</t>
  </si>
  <si>
    <t>MK - 2022.</t>
  </si>
  <si>
    <t>Sagatavot satiksmes ministra piedalīšanos ES Transporta, telekomunikāciju un enerģētikas neformālajā  ministru padomē  (Portugāle)</t>
  </si>
  <si>
    <t>Sagatavot satiksmes ministra piedalīšanos ES Transporta, telekomunikāciju un enerģētikas  ministru padomē  (Luksemburga)</t>
  </si>
  <si>
    <t>Sagatavot satiksmes ministra piedalīšanos ES Transporta, telekomunikāciju un enerģētikas neformālajā  ministru padomē  (Slovēnija))</t>
  </si>
  <si>
    <t>Sagatavot satiksmes ministra piedalīšanos ES Transporta, telekomunikāciju un enerģētikas  ministru padomē  (Brisele)</t>
  </si>
  <si>
    <t>29.03.2021.</t>
  </si>
  <si>
    <t>03.06.2021.</t>
  </si>
  <si>
    <t>21.09.2021.</t>
  </si>
  <si>
    <t>03.12.2021.</t>
  </si>
  <si>
    <t>09.12.2021.</t>
  </si>
  <si>
    <t xml:space="preserve">SM nolikuma 4.1.apakšpunkts, MK 2015.gada 24.novembra sēdes (Prot. Nr.62, 17.§) protokollēmuma 2.punkts, MK 2017.gada 5.decembra sēdes (prot.Nr.60 15.§) protokollēmums;
VRP 36.3; VRP 36.1 </t>
  </si>
  <si>
    <t>Izstrādāt elektronisko sakaru nozares politikas plānošanas dokumentu "Elektronisko sakaru nozares attīstības plāns 2021.-2027.gadam", ietverot tajā priekšlikumus par papildu valsts atbalsta pasākumiem, kā arī normatīvo aktu izstrādes vai grozījumu priekšlikumiem, lai nodrošinātu elektronisko sakaru  "pēdējās jūdzes" pieejamību</t>
  </si>
  <si>
    <r>
      <t>SM nolikuma  5.2.</t>
    </r>
    <r>
      <rPr>
        <vertAlign val="superscript"/>
        <sz val="10"/>
        <rFont val="Times New Roman"/>
        <family val="1"/>
        <charset val="186"/>
      </rPr>
      <t>5</t>
    </r>
    <r>
      <rPr>
        <sz val="10"/>
        <rFont val="Times New Roman"/>
        <family val="1"/>
        <charset val="186"/>
      </rPr>
      <t xml:space="preserve"> apakšpunkts
Deleģēšanas līgums ar LVRTC par IPv6 ieviešanu (vēl nav noslēgts) 
</t>
    </r>
  </si>
  <si>
    <t xml:space="preserve">Nodrošināt  IPv6 ieviešanas valsts pārvaldē koordināciju un uzraudzību
</t>
  </si>
  <si>
    <t>LVRTC</t>
  </si>
  <si>
    <r>
      <t>SM nolikuma  5.2.</t>
    </r>
    <r>
      <rPr>
        <vertAlign val="superscript"/>
        <sz val="9"/>
        <rFont val="Times New Roman"/>
        <family val="1"/>
        <charset val="186"/>
      </rPr>
      <t>5</t>
    </r>
    <r>
      <rPr>
        <sz val="10"/>
        <rFont val="Times New Roman"/>
        <family val="1"/>
        <charset val="186"/>
      </rPr>
      <t xml:space="preserve"> apakšpunkts
MK 2020.gada 10.novembra sēdes (Prot. Nr.70 33.§) protokollēmuma 2.punkts
Latvijas kiberdrošības stratēģijas 2019.–2022. gadam 5.3. uzdevums</t>
    </r>
  </si>
  <si>
    <t>Darba grupas IPv6 ieviešanai valsts pārvaldē izveidošana un darba nodrošināšana.</t>
  </si>
  <si>
    <t xml:space="preserve">VARAM, IeM, AiM, CERT (LUMII) , LVRTC </t>
  </si>
  <si>
    <t>SM nolikuma 4.2.apakšpunkts</t>
  </si>
  <si>
    <t>Izstrādāt likumprojektu "Elektronisko sakaru likums" Eiropas Parlamenta un Padomes 2018.gada 11.decembra direktīvas Nr.2018/1972/ES par Eiropas Elektronisko sakaru kodeksa izveidi prasību pārņemšanai.</t>
  </si>
  <si>
    <t>SPRK, VAS ES</t>
  </si>
  <si>
    <t>Izstrādāt kārtību, kādā elektronisko sakaru komersants aprīko elektronisko sakaru tīklu ar iekārtām, kas likumā noteiktajos gadījumos nodrošina operatīvās informācijas iegūšanu no tehniskajiem līdzekļiem un sarunu operatīvu noklausīšanos</t>
  </si>
  <si>
    <t>VAS ES</t>
  </si>
  <si>
    <t>Izstrādāt kārtību, kādā  Finanšu un kapitāla tirgus komisija, Izložu un azartspēļu uzraudzības inspekcija, Datu valsts inspekcija un Patērētāju tiesību aizsardzības centrs pieprasa un elektronisko sakaru komersants nodod noslodzes datus</t>
  </si>
  <si>
    <t>Izstrādāt radioiekārtu atbilstības novērtēšanas, piedāvāšanas tirgū, uzstādīšanas un lietošanas noteikumus</t>
  </si>
  <si>
    <t>Izstrādāt radioamatieru radiostaciju būvēšanas, ierīkošanas un lietošanas, kā arī radioamatieru apliecības saņemšanas kārtību</t>
  </si>
  <si>
    <t>Izstrādāt kārtību, kādā nosaka atlīdzību par elektronisko sakaru tīkla ierīkošanai un būvniecībai nepieciešamā zemes īpašuma lietošanas tiesību aprobežojumu</t>
  </si>
  <si>
    <t>Izstrādāt instrukciju par Valsts elektronisko sakaru pakalpojumu centra nodrošināšanas kārtību</t>
  </si>
  <si>
    <t>Izstrādāt instrukciju par Ārkārtas situāciju valsts elektronisko sakaru tīkla nodrošināšanas un lietošanas kārtību</t>
  </si>
  <si>
    <t>Starptautiskās telesakaru savienības (ITU) D.90 rekomendācija</t>
  </si>
  <si>
    <t>Izvērtēt Kuģu jūras mobilo sakaru norēķinu organizācijas darbības gada pārskatu</t>
  </si>
  <si>
    <t>Elektronisko sakaru likuma 5.panta trešā daļa</t>
  </si>
  <si>
    <t>Uzraudzīt Augstākā līmeņa domēna ".lv" reģistra un elektroniskās numurēšanas sistēmas uzturētājam izvirzīto prasību izpildi</t>
  </si>
  <si>
    <t>LU MII</t>
  </si>
  <si>
    <r>
      <t>SM nolikuma 4.2. un 5.2.</t>
    </r>
    <r>
      <rPr>
        <vertAlign val="superscript"/>
        <sz val="10"/>
        <rFont val="Times New Roman"/>
        <family val="1"/>
        <charset val="186"/>
      </rPr>
      <t>3</t>
    </r>
    <r>
      <rPr>
        <sz val="10"/>
        <rFont val="Times New Roman"/>
        <family val="1"/>
        <charset val="186"/>
      </rPr>
      <t xml:space="preserve"> apakšpunkts</t>
    </r>
  </si>
  <si>
    <t xml:space="preserve">Platjoslas kompetences centra (BCO) ietvaros nodrošināt  konsultatīvo atbalstu  2021.-2027.g. plānošanas periodā  </t>
  </si>
  <si>
    <t>MK 24.01.2012. noteikumu Nr.79 58.punkts un MK 24.11.2015. noteikumu Nr.664 32.punkts</t>
  </si>
  <si>
    <t>Izvērtēt 2020.gada pārskatu par valsts atbalsta programmas Nr.SA.33324 "Nākamās paaudzes tīkli lauku teritorijās" 1. un 2.kārtas infrastruktūras izmantošanu, t.sk. finanšu informāciju un informāciju par infrastruktūras lietotājiem</t>
  </si>
  <si>
    <t>31.05.2019. deleģēšanas līgums Nr.SM 2019/-15</t>
  </si>
  <si>
    <r>
      <t xml:space="preserve">Uzraudzīt Eiropas kopienas EuroDomain telekomunikāciju tīkla </t>
    </r>
    <r>
      <rPr>
        <i/>
        <sz val="10"/>
        <rFont val="Times New Roman"/>
        <family val="1"/>
        <charset val="186"/>
      </rPr>
      <t>TESTA-ng</t>
    </r>
    <r>
      <rPr>
        <sz val="10"/>
        <rFont val="Times New Roman"/>
        <family val="1"/>
        <charset val="186"/>
      </rPr>
      <t xml:space="preserve"> uzturētājam izvirzīto prasību izpildi.</t>
    </r>
  </si>
  <si>
    <t>ESL 5.pants; MK 09.07.2019. rīkojums Nr.344; MK 06.02.2018. instrukcija Nr.1
12.08.2019. deleģēšanas līgums Nr.SM 2019/-31</t>
  </si>
  <si>
    <t>Nodrošināt Valsts elektronisko sakaru pakalpojumu centra darbības uzraudzību</t>
  </si>
  <si>
    <t>MK 24.01.2012. noteikumu Nr.79 71.punkts; MK 24.11.2015. noteikumu Nr. 664 26.punkts</t>
  </si>
  <si>
    <t>Nodrošināt Optiskā tīkla uzraudzības komitejas darbu</t>
  </si>
  <si>
    <t>SM nolikuma 4.1.apakšpunkts</t>
  </si>
  <si>
    <t>Izstrādāt valsts atbalsta programmas elektronisko sakaru tīklu attīstībai Latvijā, kas nepieciešamas elektronisko sakaru nozares politikas plānošanas dokumenta "Elektronisko sakaru nozares attīstības plāns 2021.-2027.gadam" izpildei  un nodrošināt to saskaņošanu ar Eiropas Komisiju</t>
  </si>
  <si>
    <r>
      <t>SM nolikuma  5.2.</t>
    </r>
    <r>
      <rPr>
        <vertAlign val="superscript"/>
        <sz val="10"/>
        <rFont val="Times New Roman"/>
        <family val="1"/>
        <charset val="186"/>
      </rPr>
      <t>4</t>
    </r>
    <r>
      <rPr>
        <sz val="10"/>
        <rFont val="Times New Roman"/>
        <family val="1"/>
        <charset val="186"/>
      </rPr>
      <t xml:space="preserve"> apakšpunkts
27.10.2020. deleģēšanas līgums Nr.SM 2020/-38</t>
    </r>
  </si>
  <si>
    <t>Nodrošināt platjoslas pieejamības ģeogrāfiskās informācijas sistēmas izveides  koordināciju un uzraudzību</t>
  </si>
  <si>
    <t>Izstrādāt normatīvo aktu projektus konceptuālajā ziņojumā „Abonētās preses izdevumu piegādes nodrošināšana un drukāto mediju atbalsta pilnveides iespējas” ietverto risinājuma 1.varianta „Esošās kārtības pilnveidošana abonēto preses izdevumu piegādes pakalpojuma nodrošināšanai” īstenošanai​</t>
  </si>
  <si>
    <t>Pasta likuma 31.2 panta ceturtā daļa</t>
  </si>
  <si>
    <t>Izstrādāt MK noteikumu projektu "Grozījumi MK 03.12.2014. noteikumos Nr.1393 "Par universālā pasta pakalpojuma saistību izpildes tīro izmaksu kompensēšanu"", nosakot valsts nodevas likmi 2022.gadam</t>
  </si>
  <si>
    <t>07.11.2021.</t>
  </si>
  <si>
    <t>25.11.2021.</t>
  </si>
  <si>
    <t>SPRK</t>
  </si>
  <si>
    <t>SM nolikuma 5.1. apakšpunkts</t>
  </si>
  <si>
    <t>Nodrošināt Latvijas Republikas dalību Pasaules Pasta savienības (UPU) 27.kongresā, nacionālās pozīcijas sagatavošanu un citu ar kongresu saistīto pasākumu veikšanu nacionālo interešu aizstāvēšanai.</t>
  </si>
  <si>
    <t>VAS Latvijas Pasts</t>
  </si>
  <si>
    <t>MK - 30.06.2021.</t>
  </si>
  <si>
    <t>MK - 30.12.2021.</t>
  </si>
  <si>
    <t>MK  - 30.12.2021.</t>
  </si>
  <si>
    <t>Izsludināts 26.11.2020. VSS 
(VSS-1019)</t>
  </si>
  <si>
    <t>Izsludināts 12.11.2020. VSS
(VSS-962)</t>
  </si>
  <si>
    <t>Izsludināts 10.09.2020. VSS
(VSS-765)</t>
  </si>
  <si>
    <t>Sadarbībā ar LOTLP, nodrošināt SM iesaisti un līdzdalību Baltkrievijas transporta nedēļas pasākumos un izstādē "Transports un Loģistika 2021" Minskā, Baltkrievijā  ar mērķi piesaistīt potenciālos klientus Latvijas tranzīta koridoram</t>
  </si>
  <si>
    <t>02.08.2021.</t>
  </si>
  <si>
    <t>Izstrādāt MK noteikumus par numerācijas lietošanas tiesību ikgadējo valsts nodevu</t>
  </si>
  <si>
    <t>Izstrādāt MK noteikumus par speciālo radiolīdzekļu izmantošanas kārtību un tehniskajām prasībām to darbībai</t>
  </si>
  <si>
    <t>Izstrādāt MK noteikumus par augstākā līmeņa domēna ".lv" reģistru un elektroniskās numurēšanas sistēmas uzturētājam izvirzāmās prasības un tā atzīšanas kārtību</t>
  </si>
  <si>
    <t>MK - 31.08.2021.</t>
  </si>
  <si>
    <t>MK - 30.09.2021.</t>
  </si>
  <si>
    <t>27.05.2021.</t>
  </si>
  <si>
    <t>Izsludināts 16.07.2020. VSS
 (VSS-585)</t>
  </si>
  <si>
    <t>Izsludināts 29.10.2020. VSS (VSS-919)</t>
  </si>
  <si>
    <t xml:space="preserve">Izsludināts 26.11.2020. VSS
(VSS-1024)
</t>
  </si>
  <si>
    <t>26.02.2021.</t>
  </si>
  <si>
    <t>22.03.2021.</t>
  </si>
  <si>
    <t>MK - 30.11.2021.</t>
  </si>
  <si>
    <t>Izstrādāt grozījumus MK 06.02.2018. noteikumos Nr.78 "Prasības elektrotransportlīdzekļu uzlādes, dabasgāzes uzpildes, ūdeņraža uzpildes un krasta elektropadeves iekārtām" (noteikumu deleģējums - Transporta enerģijas likums un prasības attiecībā uz publiskām stāvvietām)</t>
  </si>
  <si>
    <t>Autosatiksmes departamenta reglaments</t>
  </si>
  <si>
    <t>Izstrādāt grozījumus MK 02.06.2015. noteikumos Nr.279 "Ceļu satiksmes noteikumi" par elektriskajiem skrejriteņiem</t>
  </si>
  <si>
    <t>Izstrādāt Ceļu satiksmes drošības plānu 2021.-2027.gadam</t>
  </si>
  <si>
    <t>Regula (ES) 2018/858, Regula (ES) 2020/683</t>
  </si>
  <si>
    <t>Izstrādāt grozījumus  [pēc būtības] MK 22.12.2009. noteikumos Nr.1494 “Mopēdu, mehānisko transportlīdzekļu, to piekabju un sastāvdaļu atbilstības novērtēšanas noteikumi”</t>
  </si>
  <si>
    <t>Eiropas Komisijas CEF Programme Support Action in the field of Road Safety to support Members States in collecting Key  Performance Indicators (KPIs)</t>
  </si>
  <si>
    <t>Izstrādāt ceļu satiksmes drošības veiktspējas būtisko rādītāju datu iegūšanas metodiku, kā arī veikt šo rādītāju datu iegūšanu, apstrādi, apkopošanu un analīzi par 2020. un 2021.gadu un to sagatavošanu iesniegšanai Eiropas Komisijā</t>
  </si>
  <si>
    <t>Autobūves tehniskā progresa radīto izmaiņu iestrādāšana MK noteikumos.</t>
  </si>
  <si>
    <t>Izstrādāt grozījumus MK 30.05.2017. noteikumos Nr. 295 “Noteikumi par transportlīdzekļu valsts tehnisko apskati un tehnisko kontroli uz ceļa” (pēc nepieciešamības)</t>
  </si>
  <si>
    <t>MP 2020.gada 6.janvāra rezolūcija Nr.12/2019-JUR-296</t>
  </si>
  <si>
    <t>Izstrādāt Alternatīvo degvielu attīstības plānu 2021.-2027.gadam</t>
  </si>
  <si>
    <t>11.11.2021.</t>
  </si>
  <si>
    <t>ATD</t>
  </si>
  <si>
    <t>Izstrādāt grozījumus Ministru kabineta 2019. gada 29. oktobra noteikumos Nr. 502 “Autoostu noteikumi”</t>
  </si>
  <si>
    <t>Izstrādāt MK noteikumu projektu par sabiedriskā transporta pakalpojumiem komerciālajos maršrutos (reisos), nosakot:
1)    vecumu un aprīkojumu transportlīdzekļiem, kuri tiek izmantoti pakalpojumu sniegšanā komerciālajos maršrutos (reisos), prasības pakalpojuma sniegšanai komerciāla maršrutā (reisā) un biļešu tirdzniecībai;
2)    pieteikuma formu un pieteikuma formā sniedzamās informācijas apjomu, atbilstoši kurai pārvadātājs iesniedz Autotransporta direkcijā pieteikumu maršrutu atļaujas saņemšanai.</t>
  </si>
  <si>
    <t>31.05.2021.</t>
  </si>
  <si>
    <t>Izstrādāt MK noteikumu projektu par sabiedriskā transporta pakalpojumiem bezmaksas maršrutos (reisos), nosakot kvantitatīvo rādītāju kritērijus un kritēriju noteikšanas metodiku, to reģionālas nozīmes maršrutu (reisu) noteikšanai, kuros sabiedriskā transporta pakalpojumi tiks sniegti bez maksas.</t>
  </si>
  <si>
    <t>13.09.2021.</t>
  </si>
  <si>
    <t>27.09.2021.</t>
  </si>
  <si>
    <t>Izstrādāt likumprojektu "Grozījumi Autopārvadājumu likumā" saistībā ar Mobilitātes pakotnes normatīvo aktu prasībām,  samazinot transportlīdzekļu kravnesību starptautiskajos komercpārvadājumos izmantojamajiem transportlīdzekļiem no 3,5 uz 2,5 t un iestrādājot  sodus, ko komisija noteiks par autopārvadājumu jomas pārkāpumiem.</t>
  </si>
  <si>
    <t>26.04.2021.</t>
  </si>
  <si>
    <t xml:space="preserve">Autosatiksmes departamenta reglaments, 1.7. punktā minētie grozījumi Autopārvadājumu likumā </t>
  </si>
  <si>
    <t xml:space="preserve">Izstrādāt MK noteikumu projektu  "Grozījumi Ministru kabineta 2012.gada 21.februāra noteikumos Nr.122 „Kārtība, kādā izsniedz, anulē vai uz laiku aptur Eiropas Kopienas atļaujas, Eiropas Kopienas atļauju kopijas un autovadītāja atestātus starptautiskajiem komercpārvadājumiem ar autotransportu Eiropas Savienības teritorijā”" saistībā ar  Mobilitātes pakotnes grozījumiem regulā Nr.1072/2009 </t>
  </si>
  <si>
    <t>18.10.2021.</t>
  </si>
  <si>
    <t>01.11.2021.</t>
  </si>
  <si>
    <t>Izstrādāt MK noteikumu projektu  "Grozījumi Ministru kabineta 2020.gada 7.aprīļa noteikumos Nr.194 „Kārtība, kādā izsniedz, uz laiku aptur vai anulē speciālās atļaujas (licences) un licences kartītes komercpārvadājumu veikšanai ar autotransportu un izsniedz pārvadājumu vadītāja profesionālās kompetences sertifikātus” saistībā ar grozījumiem regulā Nr.1071/2009</t>
  </si>
  <si>
    <t>MP 01.07.2020. rezolūcija Nr.12/2020-JUR-110</t>
  </si>
  <si>
    <t>Izstrādāt grozījumus MK 29.09.2009. noteikumos Nr.1104 "Noteikumi par valsts autoceļu un valsts autoceļu maršrutā ietverto pašvaldībai piederošo autoceļu posmu sarakstiem"</t>
  </si>
  <si>
    <t>VRP 89.3.</t>
  </si>
  <si>
    <t>VRP 89.4.</t>
  </si>
  <si>
    <t>MK 14.08.2018. rīkojuma Nr.389 "Par Velosatiksmes attīstības plānu 2018.-2020.gadam" 4.punkts</t>
  </si>
  <si>
    <t>Satiksmes ministrijai līdz 2021.gada 30.jūnijam iesniegt Ministru kabinetā ziņojumu par plāna ietekmes izvērtējumu</t>
  </si>
  <si>
    <t xml:space="preserve">Direktīva 2019/520 </t>
  </si>
  <si>
    <t>Izstrādāt grozījumus "Autoceļu lietošanas nodevas likumā"</t>
  </si>
  <si>
    <t>MK -  19.05.2021.</t>
  </si>
  <si>
    <t>CSDD, LVC</t>
  </si>
  <si>
    <t>Direktīva 2019/520, Direktīva 2019/1936</t>
  </si>
  <si>
    <t>Izstrādāt grozījumus likumā "Par autoceļiem"</t>
  </si>
  <si>
    <t>Izstrādāt grozījumus MK 2015.gada 24. marta  noteikumos Nr.140 “Noteikumi par autoceļu lietošanas nodevas elektroniskās iekasēšanas sistēmas pakalpojumu sniedzēju reģistrāciju, uzraudzību un izslēgšanu no reģistra”</t>
  </si>
  <si>
    <t>Izstrādāt grozījumus  MK 2014.gada 7.janvāra  noteikumos Nr.15 “Pārrobežu informācijas apmaiņas kārtība par ceļu satiksmes noteikumu pārkāpumiem”</t>
  </si>
  <si>
    <t xml:space="preserve">Izstrādāt grozījums MK 2007.gada 27.februāra noteikumos Nr. 151 “Ceļu lietotāju maksājumu elektronisko iekasēšanas sistēmu savstarpējās izmantošanas kārtība” </t>
  </si>
  <si>
    <t>Direktīva 2019/1936</t>
  </si>
  <si>
    <t>Izstrādāt grozījums Ceļu satiksmes likumā</t>
  </si>
  <si>
    <t>29.10.2021.</t>
  </si>
  <si>
    <t>Izstrādāt jaunus MK noteikumus, kas nosaka kārtību, kā tiek veikts tīkla mēroga ceļu satiksmes drošibas novērtējums.</t>
  </si>
  <si>
    <t>Izstrādāt jaunus MK noteikumus, kas nosaka kārtību, kā tiek veiktas ceļu drošības inspekcijas.</t>
  </si>
  <si>
    <t>Izvērtēt iespējamo valsts vietējo autoceļu posmu pārvaldīšanas formas maiņu un mazāk izmantotos valsts vietējos ceļus nodot pašvaldībām.</t>
  </si>
  <si>
    <t>89.4</t>
  </si>
  <si>
    <t>30.12.2019.</t>
  </si>
  <si>
    <r>
      <t>Likumprojektā "Grozījumi Sabiedriskā transporta pakalpojumu likumā" (Nr.687/Lp13, pieņemts Saeimā 2.las.) ietvertie grozījumi 14.</t>
    </r>
    <r>
      <rPr>
        <vertAlign val="superscript"/>
        <sz val="10"/>
        <rFont val="Times New Roman"/>
        <family val="1"/>
        <charset val="186"/>
      </rPr>
      <t>1</t>
    </r>
    <r>
      <rPr>
        <sz val="10"/>
        <rFont val="Times New Roman"/>
        <family val="1"/>
        <charset val="186"/>
      </rPr>
      <t xml:space="preserve"> pantā.</t>
    </r>
  </si>
  <si>
    <t>Izsludināts 18.06.2020.VSS 
(VSS-521)</t>
  </si>
  <si>
    <t>Izsludināts 19.11.2020.VSS
 (VSS-998)</t>
  </si>
  <si>
    <t>Izsludināts 05.11.2020. VSS
(VSS-942)</t>
  </si>
  <si>
    <t xml:space="preserve"> Izsludināts 19.11.2020. VSS 
(VSS-997)</t>
  </si>
  <si>
    <t>Izstrādāt MK noteikumu projektu “Par transportlīdzekļa vadīšanu apreibinošu vielu ietekmē sodītas personas uzvedības korekcijas programmas noteikumi”</t>
  </si>
  <si>
    <t>Izsludināts 08.10.2020. VSS
(VSS-840)</t>
  </si>
  <si>
    <t>Izsludināts 08.10.2020. VSS
(VSS-847)</t>
  </si>
  <si>
    <t>Nodrošināt nozares normatīvo aktu atbilstību Administratīvo teritoriju un apdzīvoto vietu likumam (2020. gada 10. jūnija redakcijā) un Izstrādāt grozījumus Ministru kabineta 2010. gada 13. jūlija noteikumos Nr. 634 “Sabiedriskā transporta pakalpojumu organizēšanas kārtība maršrutu tīklā”</t>
  </si>
  <si>
    <t>Nodrošināt nozares normatīvo aktu atbilstību Administratīvo teritoriju un apdzīvoto vietu likumam (2020. gada 10. jūnija redakcijā) un izstrādāt grozījumus Ministru kabineta 2015. gada 28. jūlija noteikumos Nr. 435 “Kārtība, kādā nosaka un kompensē ar sabiedriskā transporta pakalpojumu sniegšanu saistītos zaudējumus un izdevumus un nosaka sabiedriskā transporta pakalpojuma tarifu”</t>
  </si>
  <si>
    <t>Nodrošināt nozares normatīvo aktu atbilstību Administratīvo teritoriju un apdzīvoto vietu likumam (2020. gada 10. jūnija redakcijā) un izstrādāt grozijumus Ministru kabineta 2017. gada 27. jūnija noteikumos Nr. 371 “Braukšanas maksas atvieglojumu noteikumi”</t>
  </si>
  <si>
    <t>Nodrošināt nozares normatīvo aktu atbilstību Administratīvo teritoriju un apdzīvoto vietu likumam (2020. gada 10. jūnija redakcijā) un Izstrādāt grozījumus Ministru kabineta 2018. gada 21. novembra noteikumos Nr. 717 “Noteikumi par valsts noteikto braukšanas maksas atvieglojumu saņēmēju informācijas sistēmu”</t>
  </si>
  <si>
    <t>Nodrošināt nozares normatīvo aktu atbilstību Administratīvo teritoriju un apdzīvoto vietu likumam (2020. gada 10. jūnija redakcijā) un Izstrādāt grozījumus Ministru kabineta 2013. gada 17. decembra noteikumos 
Nr.1511 “Sabiedriskā transporta padomes nolikums”</t>
  </si>
  <si>
    <t>Izsludināts 08.10.2020. VSS
(VSS-846)</t>
  </si>
  <si>
    <t>Izsludināts 08.10.2020. VSS
(VSS-844)</t>
  </si>
  <si>
    <t>Izsludināts 08.10.2020. VSS
(VSS-845)</t>
  </si>
  <si>
    <t>Izsludināts 06.08.2020. VSS
 (VSS-674)</t>
  </si>
  <si>
    <t>Izsludināts 06.08.2020. VSS
(VSS-673)</t>
  </si>
  <si>
    <t>Izstrādāt grozījumus  Ministru kabineta 2018.gada 21.novembra noteikumos Nr.717 “Noteikumi par valsts noteikto braukšanas maksas atvieglojumu saņēmēju informācijas sistēmu” nosakot regulējumu braukšanas maksas atvieglojumu saņemšanai nepieciešamajam elektroniskās identifikācijas līdzekļa un risinājuma ieviešanai un izmantošanai.</t>
  </si>
  <si>
    <t>MK - 27.12.2021.</t>
  </si>
  <si>
    <t xml:space="preserve">MK - 2022.
</t>
  </si>
  <si>
    <t>MK - 17.11.2021.</t>
  </si>
  <si>
    <t>08.10.2021.</t>
  </si>
  <si>
    <t>Organizēt Kopējo komisiju sanāksmes par starptautisko autopārvadājumu jautājumiem, saskaņā ar noslēgtajiem starpvaldību nolīgumiem</t>
  </si>
  <si>
    <t>Izsludināts 08.10.2020. VSS
(VSS-843)</t>
  </si>
  <si>
    <t>Covid-19 infekcijas izplatības pārvaldības likuma 4.panta 5.punkts</t>
  </si>
  <si>
    <t>MK - 29.01.2021.</t>
  </si>
  <si>
    <t>Nodrošināt 2014.-2020.gada plānošanas perioda SM pārziņā esošo specifisko atbalsta mērķu / pasākumu, t.sk. lielā projekta, īstenošanas uzraudzību</t>
  </si>
  <si>
    <t>Izstrādāt tiesisko regulējumu 2014.-2020.gada ES fondu specifisko atbalsta mērķu / pasākumu ieviešanai saistībā ar ES fondu 2014.-2020.gada plānošanas perioda neizmantotā finansējuma pārdalēm</t>
  </si>
  <si>
    <t>Koordinēt 2014.-2020.gada plānošanas perioda lielā projekta "Rīgas un Pierīgas pasažieru pārvadāšanai nepieciešamu elektrovilcienu iegāde" sagatavošanu un iesniegšanu Eiropas Komisijā</t>
  </si>
  <si>
    <t>Nodrošināt CEF finansēto projektu atlašu koordinēšanu nacionālā līmenī</t>
  </si>
  <si>
    <t>Nodrošināt uzraudzību CEF finansētajiem projektiem</t>
  </si>
  <si>
    <t>Uzsākt ES fondu 2021.-2027.gada plānošanas perioda ieviešanas nosacījumu (MK noteikumi SAM/ pasākumu īstenošanai, kritēriji projektu atlases vērtēšanai, sākotnējais novērtējums, nolikums) izstrādi</t>
  </si>
  <si>
    <t>Izstrādāt Atjaunošanas un noturības mehānisma plāna projektu</t>
  </si>
  <si>
    <t>Pārstāvēt SM intereses ES fondu Uzraudzības komitejas, ES fondu projektu iesniegumu vērtēšanas komisiju, Eiropas Teritoriālās sadarbības programmas 2014.-2020.gadam nacionālās apakškomitejas sēdēs</t>
  </si>
  <si>
    <t xml:space="preserve">Izstrādāt Transporta attīstības pamatnostādnes 2021.-2027.gadam </t>
  </si>
  <si>
    <t>MK instrukcijas projekts "Kārtība, kādā izstrādā un aktualizē institūcijas darbības stratēģiju un novērtē tās ieviešanu" (izsludināts 28.05.2020.VSS)</t>
  </si>
  <si>
    <t xml:space="preserve">30.12.2021. 
</t>
  </si>
  <si>
    <t>Likums par budžetu un finanšu vadību; Publisko aģentūru likums</t>
  </si>
  <si>
    <t>CAA</t>
  </si>
  <si>
    <t>Izstrādāt MK rīkojuma projektu par Transporta nelaimes gadījumu un incidentu izmeklēšanas biroja budžeta apstiprināšanu 2022.gadam.</t>
  </si>
  <si>
    <t>TNGII</t>
  </si>
  <si>
    <t> Likums “Par aviāciju”</t>
  </si>
  <si>
    <t>15.06.2021.</t>
  </si>
  <si>
    <t>Izstrādāt MK noteikumu projektu “Grozījumi Ministru kabineta 2006.gada 1.augusta noteikumos Nr.635 "Noteikumi par civilās aviācijas lidlauku izveidošanu, sertifikāciju un ekspluatāciju"".</t>
  </si>
  <si>
    <t>30.08.2021. </t>
  </si>
  <si>
    <t>29.09.2021. </t>
  </si>
  <si>
    <t>Izstrādāt MK noteikumu projektu “Grozījumi Ministru kabineta 2018.gada 11.decembra noteikumos Nr.762 “Civilās aviācijas gaisa kuģa lidojumu apkalpes locekļu sertificēšanas noteikumi”” .</t>
  </si>
  <si>
    <t>29.09.2021.</t>
  </si>
  <si>
    <t>31.03.2021. </t>
  </si>
  <si>
    <t>30.04.2021. </t>
  </si>
  <si>
    <t xml:space="preserve"> MK - 30.11.2021.</t>
  </si>
  <si>
    <t>MK - 30.11.2021. </t>
  </si>
  <si>
    <t>30.07.2021.</t>
  </si>
  <si>
    <t>Direktīva 2014/94/ES par alternatīvo degvielu infrastruktūras ieviešanu un Direktīva 2018/844/ES par ēku energoefektivitāti;                          Komisijas Deleģētā regula (ES) 2018/674 (2017. gada 17. novembris)</t>
  </si>
  <si>
    <t>Izstrādāt grozījumus Ministru kabineta 2017.gada 27.jūnija noteikumos Nr.371 “Braukšanas maksas atvieglojumu noteikumi”, nosakot regulējumu braukšanas maksas atvieglojumu saņemšanai nepieciešamā elektroniskās identifikācijas līdzekļa un risinājuma ieviešanai un izmantošanai</t>
  </si>
  <si>
    <t>Izstrādāt MK noteikumu projektu "Grozījumi  2012.gada 28.augusta noteikumos Nr.599 " Sabiedriskā transporta pakalpojumu sniegšanas un izmantošanas kārtība"", saistībā ar naudas atgriešanu pēc abonementa biļetes derīguma termiņa beigām, situācijā, kad pasažieris pamatotu iemeslu dēļ (piemēram, ārkārtējās situācijas dēļ) nevar izmantot abonementa biļeti. Papildus tam noteikumos jāpārskata atsevišķu punktu atbilstība vispārīgai datu aizsardzības regulai.</t>
  </si>
  <si>
    <t xml:space="preserve">Transporta un sakaru nozares vadība un kopējās politikas plānošana (horizontālie jautājumi) </t>
  </si>
  <si>
    <t>Noslēgt 5 valsts zemes nomas līgumus</t>
  </si>
  <si>
    <t>Veikt 206 valsts zemes vienību pirmreizējo reģistrāciju Zemesgrāmatā</t>
  </si>
  <si>
    <t>Nodrošināt ministrijas pārstāvību vidēji 35 tiesvedības procesos</t>
  </si>
  <si>
    <t>Informēt sabiedrību un plašsaziņas līdzekļus  par SM virzītajiem jautājumiem un aktivitātēm ilgtspējīga transporta attīstības veicināšanai un satiksmes drošības uzlabošanai (CSDP sēdes, CSDP domnīcas, koncepcijas videi kaitīgo izmešu samazināšanai Rīgā un aglomerācijā virzība, Rail Baltica projekta virzība, pasākumi ar ministra dalību u.c. pasākumi) Izstrādāt vienotu pieeju satiksmes drošības jautājumu komunikācijā, stiprinot ministrijas un valsts lomu ilgtspējīgas attīstības kontekstā.</t>
  </si>
  <si>
    <t>31.12.2021.</t>
  </si>
  <si>
    <t>I.Greiškalna, L.Gaile</t>
  </si>
  <si>
    <t>Informēt sabiedrību un plašsaziņas līdzekļus  par SM virzītajiem jautājumiem un aktivitātēm vienotas informatīvās telpas attīstības stiprināšanai Latvijā (dotācijas abonētās preses piegādei, 5G attīstība u.c. pasākumi)</t>
  </si>
  <si>
    <t xml:space="preserve">Informēt sabiedrību un plašsaziņas līdzekļus  par ES fondu izlietojumu projektā 10.1.2.0/18/TP/008, veicinot videi draudzīga un droša autotransporta attīstību Latvijā.  </t>
  </si>
  <si>
    <t>L.Dabare</t>
  </si>
  <si>
    <t xml:space="preserve">Informēt sabiedrību un plašsaziņas līdzekļus  par SM virzītajiem likumdošanas iniciatīvām un politikas plānošanas dokumentiem </t>
  </si>
  <si>
    <t xml:space="preserve">Attīstīt un pilnveidot jaunizveidoto ministrijas iekštīklu, veicinot operatīvu iekšējās informācijas apriti un nodarbināto informētību par ministrijas darbu, iekšējiem pasākumiem u.c. aktivitātēm. </t>
  </si>
  <si>
    <t>Izstrādāt MK noteikumu projektu "Grozījumi MK 06.06.2006. noteikumos Nr.467 "Noteikumi par kuģu reģsitrāciju Latvijas Kuģu reģistrā"</t>
  </si>
  <si>
    <t>MK 17.07.2020 rīk. Nr.397 Par konceptuālo ziņojumu "Abonētās preses izdevumu piegādes nodrošināšana un drukāto mediju atbalsta pilnveides iespējas"" 2.p.</t>
  </si>
  <si>
    <t>Sagatavot un iesniegt MK  rīkojumu projektus/ likumprojektus 97 zemju vienību atsavināšanai transporta infrastruktūras būvniecības vajadzībām ( VAS " Latvijas Valsts ceļi" - 50; SIA " Eiropas dzelzceļa līnijas" - 47)</t>
  </si>
  <si>
    <t>Izstrādāt jaunus MK noteikumus, kas nosaka kārtību, kā tiek veikts ceļu satiksmes drošības ietekmes novērtējums</t>
  </si>
  <si>
    <t>Izstrādāt jaunu MK noteikumu projektu  par Dzelzceļa kravu iekraušanu un nostiprināšanu.</t>
  </si>
  <si>
    <t>Izstrādāt likumprojektu "Grozījumi Dzelzceļa likumā", tostarp attiecībā uz zemes īpašumtiesībām dzelzceļa nodalījuma joslā un Rail Baltica dzelzceļa infrastruktūras pārvaldību.</t>
  </si>
  <si>
    <t>Izstrādāt MK noteikumus "Grozījumi Dzelzceļa būvnoteikumos" attiecībā uz maksimālo būvdarbu veikšanas termiņu.</t>
  </si>
  <si>
    <t>Izstrādāt MK rīkojuma projektu  "Par sliežu ceļa posma Liepāja-Ventspils slēgšanu"</t>
  </si>
  <si>
    <t>Izstrādāt MK rīkojuma projektu  "Par sliežu ceļa posma Ieriķi-Gulbene slēgšanu"</t>
  </si>
  <si>
    <t>Izstrādāt MK rīkojuma projektu  "Par sliežu ceļa posma Gulbene - Vecumi - valsts robeža slēgšanu"</t>
  </si>
  <si>
    <t>Izstrādāt MK noteikumu projektu "Grozījumi Ministru kabineta 2014. gada 2. septembra noteikumos Nr. 530 "Dzelzceļa būvnoteikumi""</t>
  </si>
  <si>
    <t>Izstrādāt grozījumus MK 2007. gada 10. jūlija noteikumos Nr.482 “Ceļu drošības auditoru sertificēšanas kārtība”</t>
  </si>
  <si>
    <t>Izstrādāt grozījumus MK 2008. gada 25. novembra noteikumos Nr.972 “Ceļu drošības audita noteikumi”</t>
  </si>
  <si>
    <t xml:space="preserve">Izstrādāt  MK rīkojuma projektu par valsts aģentūras „Civilās aviācijas aģentūra” budžeta apstiprināšanu 2022.gadam. </t>
  </si>
  <si>
    <t xml:space="preserve">Izstrādāt  grozījumus MK rīkojumā par valsts aģentūras „Civilās aviācijas aģentūra” budžetu  2021.gadam. </t>
  </si>
  <si>
    <t>Izstrādāt MK noteikumu projektu “Grozījumi Ministru kabineta 2013.gada 24.septembra noteikumos Nr.999 "Valsts aģentūras "Civilās aviācijas aģentūra" publisko maksas pakalpojumu cenrādis"".</t>
  </si>
  <si>
    <t> Izstrādāt MK noteikumu projektu "Bezpilota gaisa kuģu lidojumu noteikumi".</t>
  </si>
  <si>
    <t>21.12.2020.</t>
  </si>
  <si>
    <t>Atskaite par 1.cet.</t>
  </si>
  <si>
    <r>
      <t xml:space="preserve">A.Muižnieks
</t>
    </r>
    <r>
      <rPr>
        <sz val="10"/>
        <rFont val="Times New Roman"/>
        <family val="1"/>
        <charset val="186"/>
      </rPr>
      <t>A.Kokars</t>
    </r>
  </si>
  <si>
    <t xml:space="preserve">    Instrukcija Darba plāna 2021.gadam aizpildīšanai </t>
  </si>
  <si>
    <t>Sabiedrības līdzdalība uzsākta 20.01.2021.</t>
  </si>
  <si>
    <t>Sabiedriskā transporta pakalpojumu likuma pārejas noteikumu 34.punkts</t>
  </si>
  <si>
    <t>Izstrādāt MK noteikumu projektu, kas paredz pasažieru pārvadājumu pakalpojumu sniegšanu pēc pasažieru pieprasījuma.</t>
  </si>
  <si>
    <t>30.08.2021.</t>
  </si>
  <si>
    <t xml:space="preserve">30.12.2021.    </t>
  </si>
  <si>
    <r>
      <rPr>
        <b/>
        <sz val="10"/>
        <rFont val="Times New Roman"/>
        <family val="1"/>
      </rPr>
      <t>Izpildīts.</t>
    </r>
    <r>
      <rPr>
        <sz val="10"/>
        <rFont val="Times New Roman"/>
        <family val="1"/>
      </rPr>
      <t xml:space="preserve"> Pieņemti MK</t>
    </r>
    <r>
      <rPr>
        <sz val="10"/>
        <rFont val="Times New Roman"/>
        <family val="1"/>
      </rPr>
      <t xml:space="preserve"> 18.02.2021. noteikumi Nr. 111 "Grozījumi Ministru kabineta 2015. gada 28. jūlija noteikumos Nr. 435 "Kārtība, kādā nosaka un kompensē ar sabiedriskā transporta pakalpojumu sniegšanu saistītos zaudējumus un izdevumus un nosaka sabiedriskā transporta pakalpojuma tarifu""</t>
    </r>
  </si>
  <si>
    <r>
      <rPr>
        <b/>
        <sz val="10"/>
        <rFont val="Times New Roman"/>
        <family val="1"/>
      </rPr>
      <t>Izpildīts</t>
    </r>
    <r>
      <rPr>
        <sz val="10"/>
        <rFont val="Times New Roman"/>
        <family val="1"/>
      </rPr>
      <t>. Pieņemti MK 11.02.2021. noteikumi Nr. 100 "Grozījumi Ministru kabineta 2010. gada 13. jūlija noteikumos Nr. 634 "Sabiedriskā transporta pakalpojumu organizēšanas kārtība maršrutu tīklā""</t>
    </r>
  </si>
  <si>
    <r>
      <rPr>
        <b/>
        <sz val="10"/>
        <rFont val="Times New Roman"/>
        <family val="1"/>
      </rPr>
      <t>Izpildīts.</t>
    </r>
    <r>
      <rPr>
        <sz val="10"/>
        <rFont val="Times New Roman"/>
        <family val="1"/>
      </rPr>
      <t xml:space="preserve"> Pieņemti MK 28.01.2021. noteikumi Nr. 59 "Grozījums Ministru kabineta 2019. gada 29. oktobra noteikumos Nr. 502 "Autoostu noteikumi""</t>
    </r>
  </si>
  <si>
    <t xml:space="preserve">15.03.2021. </t>
  </si>
  <si>
    <r>
      <t xml:space="preserve">MK - </t>
    </r>
    <r>
      <rPr>
        <strike/>
        <sz val="10"/>
        <rFont val="Times New Roman"/>
        <family val="1"/>
      </rPr>
      <t xml:space="preserve">26.02.2021 </t>
    </r>
    <r>
      <rPr>
        <sz val="10"/>
        <rFont val="Times New Roman"/>
        <family val="1"/>
      </rPr>
      <t xml:space="preserve"> 30.09.2021.</t>
    </r>
  </si>
  <si>
    <r>
      <rPr>
        <b/>
        <sz val="10"/>
        <rFont val="Times New Roman"/>
        <family val="1"/>
      </rPr>
      <t>Grozījumi</t>
    </r>
    <r>
      <rPr>
        <sz val="10"/>
        <rFont val="Times New Roman"/>
        <family val="1"/>
      </rPr>
      <t>.  Uzdevums svītrojams.
Projekts atsaukts VSS 07.01.2021. (prot. 1#24), tiks ietverts pasākumā 1.18.</t>
    </r>
  </si>
  <si>
    <t>Izstrādāt grozījumus MK 28.07.2016. noteikumos Nr.435 "Kārtība, kādā nosaka un kompensē ar sabiedriskā transporta pakalpojumu sniegšanu saistītos zaudējumus un izdevumus un nosaka sabiedriskā transporta pakalpojuma tarifu", kurā noteiktu pašvaldības līdzfinansējuma aprēķināšanas metodiku un kritērijus, atbilstoši kuriem pašvaldība ir tiesīga līdzfinansēt ar sabiedriskā transporta pakalpojumu sniegšanu saistītos zaudējumus reģionālās nozīmes vai pilsētas nozīmes maršrutu tīkla dotētajos maršrutos (reisos).</t>
  </si>
  <si>
    <r>
      <t>Sabiedriskā transporta pakalpojumu likuma 11.panta pirmās daļas 6.punkts un  2.</t>
    </r>
    <r>
      <rPr>
        <vertAlign val="superscript"/>
        <sz val="10"/>
        <rFont val="Times New Roman"/>
        <family val="1"/>
      </rPr>
      <t>2</t>
    </r>
    <r>
      <rPr>
        <sz val="10"/>
        <rFont val="Times New Roman"/>
        <family val="1"/>
      </rPr>
      <t>. daļa</t>
    </r>
  </si>
  <si>
    <r>
      <rPr>
        <b/>
        <sz val="10"/>
        <rFont val="Times New Roman"/>
        <family val="1"/>
      </rPr>
      <t xml:space="preserve">Izpildīts. </t>
    </r>
    <r>
      <rPr>
        <sz val="10"/>
        <rFont val="Times New Roman"/>
        <family val="1"/>
      </rPr>
      <t>Informatīvais ziņojums izskatīts MK 24.03.2021. sēdē</t>
    </r>
  </si>
  <si>
    <t xml:space="preserve">(1)Nozares jautājumi risināti ministrijas vadības līmeņa vizītēs: U.Reimaņa videoformāta dalība Latvijas-Uzbekistānas transporta ekspertu sarunā (21.01.2021); U.Reimaņa videoformāta saruna ar Japānas pasta viceprezidentu Mr.Metoki un  Iekšlietu un komunikācijas ministrijas pārstāvjiem par Metoki kunga kandidatūru Pasaules Pasta Savienības Ģenerāldirektora amatam (29.01.2021); U.Reimaņa videoformāta sanāksme ar Latvijas vēstniekiem Skandināvijas valstīs un nozares pārstāvjiem (02.02.2021.); U.Reimaņa videoformāta saruna ar Beļģijas vēstnieku par Beļģijas kandidātu Pasaules Pasta Savienības Ģenerāldirektora amatam (09.02.2021.); U.Reimaņa videoformāta sanāksme ar Latvijas vēstniekiem Nīderlandē, Beļģijā un Vācijā un nozares pārstāvjiem (09.02.2021.); D.Meriranda dalība Saeimas Ārlietu komisijas Baltijas lietu apakškomisijas sēde (10.02.2021.); U.Reimaņa videoformāta sanāksme  ar LV vēstniekiem Ķīnā, Japānā un Dienvidkorejā un nozares pārstāvjiem (16.02.2021.); D.Meriranda tiešsaistes tikšanās ar  Lietuvas transporta viceministri Loreta. Maskaliovienė (17.02.2021.); U.Reimaņa videoformāta Saruna ar LIAA pārstāvniecību AAE par nozares interesēm EXPO (02.03.2021.); U.Reimaņa un D.Meriranda videoformāta saruna ar Latvijas vēstniekiem LT, EE, FIN, PL un GER par Rail Baltica  jautājumiem (02.03.2021.); D.Meriranda saruna ar Korejas vēstnieku (03.03.2021.); U.Reimaņa saruna ar Uzbekistānas vēstnieku Latvijā (10.02.2021.); U.Reimaņa saruna ar Kazahstānas vēstnieku Latvijā (11.03.2021.); ministra T.Linkaita un U.Reimaņa saruna ar Azerbaidžānas Vēstnieku Latvijā (17.03.2021.) ; ministra T.Linkaita dalība Īrijas-Latvijas tirdzniecības kameras un Īrijas vēstniecības Latvijā tiešraides diskusijā "Savienotās pilsētas - transporta sakari nākamajos 25 gados" (17.03.2021.); U.Reimaņa dalība "Latvijas Stividorkompāniju Asociāciju" rīkotā tiešsaites tikšanās ar Uzbekistānas vēstnieku K.Sultanovu (26.03.2021.); ministra T.Linkaita saruna ar Vācijas Federatīvās Republikas vēstnieku Christian Heldt (31.03.2021.)
(2)Nozares jautājumi pārrunāti starptautiskos daudzpusējos formātos: ministra T.Linkaita dalība augsta līmeņa SAF konferencē (08.02.2021.);  ministra T.Linkaita videoformāta dalība Baltijas Asamblejas Ekonomikas, enerģētikas un inovāciju un BA Dabas resursu un vides aizsardzības komiteju kopīgā sēdē (12.02.2021.); ministra T.Linkaita dalība Neformālā transporta padomē (29.-30.03.2021.); 
(3)Nozares jautājumi iekļauti SVK Transporta darba grupā/s (TDG): U.Reimaņa Latvijas un Ukrainas SVK transporta un sakaru jomas ekspertu videoformāta sanāksme (03.02.2021.); Latvijas – Krievijas Reģionālās darba grupa sēde (18.03.2021.); 
</t>
  </si>
  <si>
    <r>
      <rPr>
        <b/>
        <sz val="10"/>
        <rFont val="Times New Roman"/>
        <family val="1"/>
      </rPr>
      <t xml:space="preserve">Tiek veikts atbilstoši plānotajam. </t>
    </r>
    <r>
      <rPr>
        <sz val="10"/>
        <rFont val="Times New Roman"/>
        <family val="1"/>
      </rPr>
      <t xml:space="preserve">20.01.2021. </t>
    </r>
    <r>
      <rPr>
        <sz val="10"/>
        <rFont val="Times New Roman"/>
        <family val="1"/>
      </rPr>
      <t xml:space="preserve">uzsākts audits </t>
    </r>
    <r>
      <rPr>
        <sz val="10"/>
        <rFont val="Times New Roman"/>
        <family val="1"/>
      </rPr>
      <t xml:space="preserve">saskaņā ar Valsts kontroles 15.12.2020. noslēgto  Vienošanos par sadarbību finanšu revīzijā par Latvijas Republikas 2020.gada pārskatu par valsts budžeta izpildi un par pašvaldību budžetiem. 30.03.2021. atbilstoši Vienošanās Valsts kontrolei nosūtīts  I. posma nodevums. </t>
    </r>
  </si>
  <si>
    <r>
      <rPr>
        <b/>
        <sz val="10"/>
        <rFont val="Times New Roman"/>
        <family val="1"/>
      </rPr>
      <t>Tiek veikts atbilstoši plānotajam.</t>
    </r>
    <r>
      <rPr>
        <sz val="10"/>
        <rFont val="Times New Roman"/>
        <family val="1"/>
      </rPr>
      <t xml:space="preserve">  Dalība FM darba grupā - auditējamās prioritātes risku vadības iekšējā audita un konsultācijas vadlīniju izstrādē.</t>
    </r>
  </si>
  <si>
    <t>MK noteikumu projekts ievietots SM mājaslapā 20.01.2021; izsludināts VSS 11.02.2021. (VSS-113).</t>
  </si>
  <si>
    <t>Saskaņā ar MK 25.08.2009. noteikumu Nr. 970 “Sabiedrības līdzdalības kārtība attīstības plānošanas procesā” 5. punktu sabiedrības līdzdalība šī projekta izstrādē nav obligāta, jo projekts nav tāds, kas būtiski maina esošo regulējumu vai paredz ieviest jaunas politiskas iniciatīvas. Projekts satur tikai tehniska rakstura grozījumus, kas izriet no atbilstoša augstāka juridiskā spēka tiesību akta – Deleģētās regulas 2020/411. MK noteikumu projekts pieteikts izsludināšanai 08.04.2021 VSS (VSS-320).</t>
  </si>
  <si>
    <r>
      <rPr>
        <b/>
        <sz val="10"/>
        <rFont val="Times New Roman"/>
        <family val="1"/>
        <charset val="186"/>
      </rPr>
      <t xml:space="preserve">Grozījumi. </t>
    </r>
    <r>
      <rPr>
        <sz val="10"/>
        <rFont val="Times New Roman"/>
        <family val="1"/>
        <charset val="186"/>
      </rPr>
      <t>Nepieciešams termiņa pagarinājums iesniegšanai VSS.</t>
    </r>
    <r>
      <rPr>
        <b/>
        <sz val="10"/>
        <rFont val="Times New Roman"/>
        <family val="1"/>
        <charset val="186"/>
      </rPr>
      <t xml:space="preserve"> </t>
    </r>
    <r>
      <rPr>
        <sz val="10"/>
        <rFont val="Times New Roman"/>
        <family val="1"/>
        <charset val="186"/>
      </rPr>
      <t>MK noteikumu projekts ievietots SM mājaslapā 25.02.2021.</t>
    </r>
  </si>
  <si>
    <t>K.Eņģelis
P.Markēvičs</t>
  </si>
  <si>
    <t>K.Eņģelis
O.Bērziņa</t>
  </si>
  <si>
    <t>Pārskata periodā nodrošināta 2014.-2020.gada plānošanas perioda SM pārziņā esošo specifisko atbalsta mērķu / pasākumu, t.sk. lielā projekta, īstenošanas uzraudzība.</t>
  </si>
  <si>
    <t xml:space="preserve"> - 4.5.1.1.pasākuma  "Attīstīt videi draudzīgu sabiedriskā transporta infrastruktūru (sliežu transporta)" īstenošanas noteikumi apstiprināti MK 07.01.2021. sēdē (prot.Nr.2 20.§);
- 4.5.1.2.pasākuma "Attīstīt videi draudzīgu sabiedriskā transporta infrastruktūru (autobusi)" īstenošanas noteikumi apstiprināti MK 07.01.2021.sēdē (prot. Nr.2 21.§);
- 6.1.1.SAM "Palielināt lielo ostu drošības līmeni un uzlabot transporta tīkla mobilitāti" īstenošanas noteikumi izsludināti VSS 21.01.2021. MK noteikumu projekts 22.03.2021. iesniegts VK izskatīšanai MK.</t>
  </si>
  <si>
    <t>Pārskata periodā nodrošināta CEF finansēto projektu uzraudzība -  izvērtēti 8 projektu īstenošanas pārskati (ASR) par 2020. gadu.</t>
  </si>
  <si>
    <t>Pārskata periodā turpinājās darbs pie plānošanas dokumentu - Darbības programma, Partnerības līgums - izstrādes. ES fondu 2021.-2027.gada plānošanas perioda ieviešanas nosacījumu (MK noteikumi SAM / pasākumu īstenošanai, u.c.) izstrāde tiks uzsākta pēc Regulu un ES fondu vadības likuma apstiprināšanas.</t>
  </si>
  <si>
    <t>Pārskata periodā nodrošināta dalība ES fondu projektu iesniegumu vērtēšanas komisiju sēdēs, ES fondu apakškomitejas sēdē.</t>
  </si>
  <si>
    <t>Pārskata periodā pabeigtas 2 pārbaudes projektu īstenošanas vietās. Tika veikta divu saņemto pēc-projekta pārskatu pārbaude.</t>
  </si>
  <si>
    <t>Pārskata periodā turpinājās darbs, lai koordinētu lielā projekta "Rīgas un Pierīgas pasažieru pārvadāšanai nepieciešamu elektrovilcienu iegāde" iesnieguma dokumentācijas sagatavošanu un iesniegšanu Centrālajā finanšu un līgumu aģentūrā. Regulāri tika izvērtēta projekta iesniedzēja sagatavotā aktuālā informācija par rīcības plāna izpildi. Notika tiešsaistes sanāksmes ar projekta iesniedzēju, tā piesaistītajiem konsultantiem un JASPERS ekspertiem par projekta iesnieguma dokumentācijas sagatavošanu. 25.02.2021. lielā projekta iesniegums tika iesniegts CFLA.</t>
  </si>
  <si>
    <t>22.03.2021. noslēdzās EK 15.12.2020. izsludinātais projektu iesniegumu uzsaukums 2020 CEF Transport MAP Call.  Uzsaukuma ietvaros Latvija ir iesniegusi 3 projektu iesniegumus par kopējo finansējumu 31,6 milj. EUR, kā arī nodrošināts potenciālo atbalsta saņēmēju konsultatīvais atbalsts.</t>
  </si>
  <si>
    <t>Noslēgti 4 zemes nomas līgumi</t>
  </si>
  <si>
    <t>Pirmreizēji reģistrētas 23 zemes vienības</t>
  </si>
  <si>
    <t>Sagatavoti 5 MK rīkojuma projekti (5 zemes vienības)</t>
  </si>
  <si>
    <t xml:space="preserve">Nodrošināta pārstāvība un izskatītas lietas 4 tiesvedībās, sagatavoti paskaidrojumi 7 tiesvedībās, saņemti 5 spriedumi/lēmumi lietā (2 labvēlīgi, 1 daļēji labvēlīgs, 1 nelabvēlīgs). Uzsākti 4 jauni tiesvedības procesi.
 </t>
  </si>
  <si>
    <t xml:space="preserve">Ar SM 24.02.2021. rīkojumu Nr.01-03/55 izveidota darba grupa, kuras 1.sēde tiek organizēta 07.04.2021. </t>
  </si>
  <si>
    <r>
      <rPr>
        <b/>
        <sz val="10"/>
        <rFont val="Times New Roman"/>
        <family val="1"/>
        <charset val="186"/>
      </rPr>
      <t xml:space="preserve">Grozījumi. </t>
    </r>
    <r>
      <rPr>
        <sz val="10"/>
        <rFont val="Times New Roman"/>
        <family val="1"/>
        <charset val="186"/>
      </rPr>
      <t>Nepieciešams termiņa pagarinājums iesniegšanai VSS. Turpinās darbs pie plāna izstrādes. 23.02.2021. plāns ievietots SM interneta vietnē sabiedrības līdzdalībai līdz 31.03.2021.; 26.03.2021. tika organizēta attālināta diskusija ar nozares asociāciāju, LPS un plānošanas reģionu pārstāvjiem par plānā iekļautajiem pasākumiem. Lai nodrošinātu pilnvērtīgu sabiedrības iesaisti, sabiedrības līdzdalību minēto diskusiju laikā tika nolemts pagarināt līdz 06.04.2021.</t>
    </r>
  </si>
  <si>
    <t>03.12.2020. noslēgts deleģēšanas līgums starp SM un LVRTC, ar kuru SM uzdod un LVRTC apņemas veikt ar interneta protokola 6. versijas ieviešanu un darbības nodrošināšanu valsts pārvaldē saistītās darbības. Līgums noslēgts uz 3 gadiem. Izvērtēta LVRTC iesniegtā atskaite par deleģēšanas līguma izpildi 2020.gadā un sagatavots DZ Nr.01-06/26SM vadībai.</t>
  </si>
  <si>
    <t>Tiek veikts atbilstoši plānotajam. Notiek TAP izstrāde</t>
  </si>
  <si>
    <t xml:space="preserve">1.	Nodrošināta dalība Eiropas Platjoslas kompetences centra rīkotajos 5 semināros (19.01., 26.01., 02.02., 09.02., 09.03.2021.);
2.	Sniegti skaidroju LPS par projektu “Elektroniskās sakaru infrastruktūras pieejamības uzlabošana lauku teritorijās”, par šobrīd veicamajām un turpmāk plānotajām darbībām platjoslas attīstībai (1. 19.01.2021. sagatavota informācija sadarbībā ar IZM par LPS jautājumiem papildu skolu digitalizācijas jautājumiem; 2. 05.03.2021. sadarbībā ar IZM un VARAM sagatavota informācija par skolu digitalizācijas jautājumu saistībā ar LPS pieprasījumu ES fondu 28.01.2021. apakškomitejas sēdē; 3. SM 11.03.2021. vēstule Nr. 10-04/999 par platjoslas projektu un turpmāko rīcību “vidējās jūdzes” pieslēgumu izveidē; 4. SM 23.03.2021. vēstule Nr. 10-04/1199 par platjoslas projekta mērķiem un rādītājiem). </t>
  </si>
  <si>
    <t xml:space="preserve">Izvērtēts un ar SM 08.02.2021 vēstuli Nr.10-03/488 apstiprināts LVRTC 15.01.2021. iesniegtais pārskats par deleģējuma līguma 2. punktā noteikto uzdevumu izpildi. 
</t>
  </si>
  <si>
    <t>Izskatīta ar LVRTC 01.02.2021 vēstuli Nr. 30FAD.04-01/15/00/292 iesniegtā atskaite par VESPC darbības nodrošināšanu.
Saistībā ar VID 02.03.2021. vēstuli Nr.VID.4.1/5.2/404 par līgumsoda piemērošanu, ar SM 19.03.2021.vēstuli Nr. 10-01/1147 pieprasīts no LVRTC sniegt skaidrojumu par VID konstatējumiem, kā arī lūgums sniegt priekšlikumus par LVRTC sniegto atskaišu detalizācijas līmeņa paaugstināšanu.</t>
  </si>
  <si>
    <t>29.01.2021. noslēdzās sabiedriskā apspriešana par  VAP Nr.SA.33324 “Nākamās paaudzes tīkli lauku teritorijās” ietvaros izbūvējamajiem papildu piekļuves punktiem elektronisko sakaru komersantu tīklu mezglos. Šobrīd tiek apkopoti un analizēti komentāri, kas ir saņemti sabiedriskās apspriešanas laikā. Aprīlī plānota Optiskā tīkla uzraudzības komitejas sēde, kurā tiks pieņemts lēmums par piekļuves punktu elektronisko sakaru komersantu tīklu mezglos saraksta apstiprināšanu.
Papildus 2021.gada 24.martā ir uzsākta jauna sabiedriskā apspriešana par VAP ietvaros izbūvējamiem piekļuves punktiem izglītības iestāžu tuvumā (turpināsies līdz 24.04.2021.).</t>
  </si>
  <si>
    <t>Izvērtētas VAS "Elektroniskie sakari" iesniegtās atskaites un nodevums, kas izriet no deleģēšanas līguma, veikta 2021.gada un turpmāko gadu finansējuma un veicamo darbību deleģēšanas līguma ietvaros apzināšana, organizēta tikšanās ar VZD pārstāvjiem, piesaistot VAS "Elektroniskie sakari" un SPRK pārstāvjus, lai iegūtu informāciju par VZD rīcībā esošo datu atbilstību platjoslas ģeogrāfiskās informācijas sistēmas vajadzībām.</t>
  </si>
  <si>
    <t xml:space="preserve">ESL 5.pants; MK 26.06.2012. instrukcija Nr.8, MK 09.07.2019. rīkojums Nr.344, 
20.12.2019. deleģēšanas līgums Nr.SM2019/-48 </t>
  </si>
  <si>
    <t>Nodrošināt ārkārtas situāciju valsts elektronisko sakaru tīkla darbības uzraudzību</t>
  </si>
  <si>
    <t xml:space="preserve">1) Izstrādāts likumprojekts "Grozījumi Pasta likumā", kas nodots publiskai apspriešanai 01.02.2021., izsludināts VSS 25.02.2021. (VSS-148). Notiek likumprojekta   precizēšana un saskaņošana . 
2) Lai nodrošinātu nosacījumus abonēto preses izdevumu pakalpojuma kvalitātes prasību noteikšanai Regulatora izstrādātajā UP sniedzēja konkursa nolikumā, tika izstrādāts un steidzamības kārtā  virzīts atsevišķs likumprojekts “Grozījumi Pasta likumā”, kas 18.03. 2021. atbalstīts MK sēdē (TA-533) un 23.03.2021. iesniegts Saeimā ar Nr.1013/Lp13.  </t>
  </si>
  <si>
    <t>KM, SPRK</t>
  </si>
  <si>
    <t>Izstrādāt Ministru kabineta noteikumu projektu “Grozījumi Ministru kabineta 2019. gada 15. oktobra noteikumos Nr.477 “Prasības vienkāršo, ierakstīto un apdrošināto pasta sūtījumu izsniegšanai”", nosakot atvieglotu kārtību pasta sūtījumu saņemšanai pasta pakalpojumu sniegšanas vietās</t>
  </si>
  <si>
    <r>
      <rPr>
        <b/>
        <sz val="10"/>
        <rFont val="Times New Roman"/>
        <family val="1"/>
        <charset val="186"/>
      </rPr>
      <t xml:space="preserve">Grozījumi. Pievienots jauns pasākums. Izpildīts. </t>
    </r>
    <r>
      <rPr>
        <sz val="10"/>
        <rFont val="Times New Roman"/>
        <family val="1"/>
        <charset val="186"/>
      </rPr>
      <t xml:space="preserve">
Lai mazinātu Covid-19 izplatīšanas riskus, projekts tika izstrādāts un virzīts steidzamības kārtā, iesniegts VK ar SM 17.03.2021. vēstuli Nr.:01-10/39 (TA-644). 24.03.2021. projekts apstiprināts MK sēdē (MK noteikumi Nr.187, spēkā no 27.03.2021).</t>
    </r>
  </si>
  <si>
    <t>Izstrādāt Ministru kabineta noteikumu projektu “Grozījumi Ministru kabineta 2013. gada 28. maija noteikumos Nr. 292 “Noteikumi par abonēto preses izdevumu piegādes cenām”", lai nodrošinātu atbilstību Administratīvo teritoriju un apdzīvoto vietu likumā noteiktajam teritoriju iedalījumam</t>
  </si>
  <si>
    <t xml:space="preserve">Grozījumi Komisijas Īstenošanas Regulā Nr. 2015/1998 </t>
  </si>
  <si>
    <t xml:space="preserve">Izstrādāt MK noteikumu projektu “Iepriekšējās darbības pārbaudes veikšanas kārtība, civilās aviācijas gaisa kuģa apkalpes locekļa identitātes kartes un lidostas identitātes kartes izsniegšanas un anulēšanas kārtība”
</t>
  </si>
  <si>
    <t xml:space="preserve">Komisijas Īstenošanas regula (ES) 2015/1998 (2015.gada 5. novembris), ar ko nosaka sīki izstrādātus pasākumus kopīgu pamatstandartu īstenošanai aviācijas drošības jomā </t>
  </si>
  <si>
    <t>Izstrādāt MK noteikumu projektu "Grozījumi Ministru kabineta 2008.gada 26.februāra noteikumos Nr.123 "Bīstamo izstrādājumu un bīstamo kravu gaisa pārvadājumu veikšanas kārtība"" </t>
  </si>
  <si>
    <t>A.Kokars</t>
  </si>
  <si>
    <t>05.02.2021.</t>
  </si>
  <si>
    <t>25.03.2021.</t>
  </si>
  <si>
    <t>25.01.2021.</t>
  </si>
  <si>
    <t>18.02. 2021.</t>
  </si>
  <si>
    <t>Sabiedrības līdzdalība uzsākta
15.09.2020.</t>
  </si>
  <si>
    <t>Izstrādāt MK noteikumu projektu “Grozījumi MK 2006.gada 14.marta noteikumos Nr.200 “Noteikumi par civilās aviācijas gaisa kuģu reģistrāciju un nacionālās zīmes un reģistrācijas zīmes izvietošanas kārtību uz gaisa kuģiem”” (VK piešķirtais Nr.TA-150)</t>
  </si>
  <si>
    <t>14.01.2021.</t>
  </si>
  <si>
    <t>23.03.2021.</t>
  </si>
  <si>
    <t xml:space="preserve"> Izsludināts 01.10.2020.
 (VSS-816)</t>
  </si>
  <si>
    <t>MK - 22.01.2021.</t>
  </si>
  <si>
    <t>Izsludināts 01.10.2020. 
(VSS-828)</t>
  </si>
  <si>
    <t>MK - 21.01.2021.</t>
  </si>
  <si>
    <t xml:space="preserve">25.03.2021. </t>
  </si>
  <si>
    <r>
      <rPr>
        <b/>
        <sz val="10"/>
        <rFont val="Times New Roman"/>
        <family val="1"/>
        <charset val="204"/>
      </rPr>
      <t xml:space="preserve">Grozījumi. Pievienots jauns pasākums. </t>
    </r>
    <r>
      <rPr>
        <sz val="10"/>
        <rFont val="Times New Roman"/>
        <family val="1"/>
        <charset val="204"/>
      </rPr>
      <t>Projekts izsludināts 25.03.2021. VSS (VSS-271)</t>
    </r>
  </si>
  <si>
    <t>STP D</t>
  </si>
  <si>
    <r>
      <rPr>
        <b/>
        <sz val="10"/>
        <rFont val="Times New Roman"/>
        <family val="1"/>
      </rPr>
      <t xml:space="preserve">Grozījumi.  </t>
    </r>
    <r>
      <rPr>
        <sz val="10"/>
        <rFont val="Times New Roman"/>
        <family val="1"/>
      </rPr>
      <t>Uzdevums svītrojams. Projekts atsaukts VSS 07.01.2021. (prot. 1#23), tiks ietverts pasākumā 1.17.</t>
    </r>
  </si>
  <si>
    <r>
      <rPr>
        <strike/>
        <sz val="10"/>
        <rFont val="Times New Roman"/>
        <family val="1"/>
        <charset val="186"/>
      </rPr>
      <t>T.Vectirāns</t>
    </r>
    <r>
      <rPr>
        <sz val="10"/>
        <rFont val="Times New Roman"/>
        <family val="1"/>
        <charset val="186"/>
      </rPr>
      <t xml:space="preserve">
A.Novikova</t>
    </r>
  </si>
  <si>
    <r>
      <rPr>
        <sz val="10"/>
        <rFont val="Times New Roman"/>
        <family val="1"/>
      </rPr>
      <t xml:space="preserve">Izstrādāt MK noteikumu projektu </t>
    </r>
    <r>
      <rPr>
        <strike/>
        <sz val="10"/>
        <rFont val="Times New Roman"/>
        <family val="1"/>
      </rPr>
      <t xml:space="preserve">"Kārtība, kā Civilās aviācijas aģentūras atzītās struktūras iegūst atzītās struktūras statusu un to uzraudzības kārtība".
</t>
    </r>
    <r>
      <rPr>
        <sz val="10"/>
        <rFont val="Times New Roman"/>
        <family val="1"/>
      </rPr>
      <t>„Atzīto struktūru statusa iegūšanas un to uzraudzības kārtība”</t>
    </r>
    <r>
      <rPr>
        <strike/>
        <sz val="10"/>
        <rFont val="Times New Roman"/>
        <family val="1"/>
      </rPr>
      <t xml:space="preserve">
</t>
    </r>
  </si>
  <si>
    <r>
      <rPr>
        <sz val="10"/>
        <rFont val="Times New Roman"/>
        <family val="1"/>
        <charset val="186"/>
      </rPr>
      <t>T.Vectirāns</t>
    </r>
    <r>
      <rPr>
        <sz val="10"/>
        <rFont val="Times New Roman"/>
        <family val="1"/>
        <charset val="186"/>
      </rPr>
      <t xml:space="preserve">
</t>
    </r>
  </si>
  <si>
    <t xml:space="preserve">T.Vectirāns
</t>
  </si>
  <si>
    <t>A.Novikova</t>
  </si>
  <si>
    <t xml:space="preserve">MK - 04.06.2021. </t>
  </si>
  <si>
    <t>Izstrādāt MK noteikumu projektu “IDERA atļaujas iesniegšanas, pieņemšanas,  atcelšanas, kā arī gaisa kuģa izslēgšanas no reģistra  kārtība”.</t>
  </si>
  <si>
    <t>Izstrādāt MK noteikumu projektu “Specifiskās kategorijas bezpilota gaisa kuģa sistēmas ekspluatantu sertifikācijas  un uzraudzības kārtība”</t>
  </si>
  <si>
    <r>
      <t>Sabiedriskā transporta pakalpojumu likuma</t>
    </r>
    <r>
      <rPr>
        <sz val="10"/>
        <rFont val="Times New Roman"/>
        <family val="1"/>
        <charset val="186"/>
      </rPr>
      <t xml:space="preserve"> 14.</t>
    </r>
    <r>
      <rPr>
        <vertAlign val="superscript"/>
        <sz val="10"/>
        <rFont val="Times New Roman"/>
        <family val="1"/>
        <charset val="186"/>
      </rPr>
      <t>1</t>
    </r>
    <r>
      <rPr>
        <sz val="10"/>
        <rFont val="Times New Roman"/>
        <family val="1"/>
        <charset val="186"/>
      </rPr>
      <t xml:space="preserve"> pants</t>
    </r>
    <r>
      <rPr>
        <sz val="10"/>
        <rFont val="Times New Roman"/>
        <family val="1"/>
        <charset val="186"/>
      </rPr>
      <t>.</t>
    </r>
  </si>
  <si>
    <r>
      <t>Sabiedriskā transporta pakalpojumu likuma</t>
    </r>
    <r>
      <rPr>
        <strike/>
        <sz val="10"/>
        <rFont val="Times New Roman"/>
        <family val="1"/>
        <charset val="186"/>
      </rPr>
      <t xml:space="preserve"> </t>
    </r>
    <r>
      <rPr>
        <sz val="10"/>
        <rFont val="Times New Roman"/>
        <family val="1"/>
        <charset val="186"/>
      </rPr>
      <t>8.</t>
    </r>
    <r>
      <rPr>
        <vertAlign val="superscript"/>
        <sz val="10"/>
        <rFont val="Times New Roman"/>
        <family val="1"/>
        <charset val="186"/>
      </rPr>
      <t>1</t>
    </r>
    <r>
      <rPr>
        <sz val="10"/>
        <rFont val="Times New Roman"/>
        <family val="1"/>
        <charset val="186"/>
      </rPr>
      <t xml:space="preserve"> panta sestā</t>
    </r>
    <r>
      <rPr>
        <sz val="10"/>
        <rFont val="Times New Roman"/>
        <family val="1"/>
        <charset val="186"/>
      </rPr>
      <t xml:space="preserve"> daļa</t>
    </r>
  </si>
  <si>
    <r>
      <t>Sabiedriskā transporta pakalpojumu likuma</t>
    </r>
    <r>
      <rPr>
        <strike/>
        <sz val="10"/>
        <rFont val="Times New Roman"/>
        <family val="1"/>
        <charset val="186"/>
      </rPr>
      <t xml:space="preserve"> </t>
    </r>
    <r>
      <rPr>
        <sz val="10"/>
        <rFont val="Times New Roman"/>
        <family val="1"/>
        <charset val="186"/>
      </rPr>
      <t>14.panta 2.1</t>
    </r>
    <r>
      <rPr>
        <strike/>
        <sz val="10"/>
        <rFont val="Times New Roman"/>
        <family val="1"/>
        <charset val="186"/>
      </rPr>
      <t>.</t>
    </r>
    <r>
      <rPr>
        <sz val="10"/>
        <rFont val="Times New Roman"/>
        <family val="1"/>
        <charset val="186"/>
      </rPr>
      <t xml:space="preserve"> daļa</t>
    </r>
  </si>
  <si>
    <t>AcI D</t>
  </si>
  <si>
    <t>Tiek īstenots atbilstoši plānotajam. Ir uzsākta projekta izstrāde.</t>
  </si>
  <si>
    <t>Tiek īstenots atbilstoši plānotajam. Ir uzsākta informatīvā ziņojuma sagatavošana.</t>
  </si>
  <si>
    <t>Noteikumu projekts izsludināts VSS 10.12.2020. (VSS-1059), bet, ņemot vērā TM iebildumus, š.g. maijā tiks papildināts pirms iesniegšanas izskatīšanai MK.</t>
  </si>
  <si>
    <t>Sabiedrības līdzdalība uzsākta
03.12.2020.</t>
  </si>
  <si>
    <t>Likumprojekts Izsludināts VSS 07.01.2021. (VSS-9).</t>
  </si>
  <si>
    <t>Tiek īstenots atbilstoši plānotajam.</t>
  </si>
  <si>
    <r>
      <rPr>
        <b/>
        <sz val="10"/>
        <rFont val="Times New Roman"/>
        <family val="1"/>
      </rPr>
      <t>Grozījumi. Pievienots jauns pasākums</t>
    </r>
    <r>
      <rPr>
        <sz val="10"/>
        <rFont val="Times New Roman"/>
        <family val="1"/>
      </rPr>
      <t xml:space="preserve"> (sākotnēji plānots 1.20. pasākuma ietvarā). Noteikumu projekts par grozījumiem MK 28.07.2016. noteikumos Nr.435 publicēti sabiedrības līdzdalībai, saņemti iebildumi un priekšlikumi. Projekts tiek precizēts. </t>
    </r>
  </si>
  <si>
    <r>
      <rPr>
        <b/>
        <sz val="10"/>
        <rFont val="Times New Roman"/>
        <family val="1"/>
        <charset val="204"/>
      </rPr>
      <t xml:space="preserve">Grozījumi. Pievienots jauns pasākums.
</t>
    </r>
    <r>
      <rPr>
        <sz val="10"/>
        <rFont val="Times New Roman"/>
        <family val="1"/>
        <charset val="204"/>
      </rPr>
      <t xml:space="preserve">Izskatīta LVRTC 22.01.2021.atskaite Nr.30.0401/17/01_5DV un 01.02.2021. atskaite Nr.30FAD.04-01/15/05/335 atbilstoši SM 05.10.2020. kārtībai Nr.01-02/18
</t>
    </r>
  </si>
  <si>
    <r>
      <rPr>
        <b/>
        <sz val="10"/>
        <rFont val="Times New Roman"/>
        <family val="1"/>
      </rPr>
      <t>Grozījumi.</t>
    </r>
    <r>
      <rPr>
        <sz val="10"/>
        <rFont val="Times New Roman"/>
        <family val="1"/>
      </rPr>
      <t xml:space="preserve"> Pasākums svītrojams no 2021.g. darba plāna.
</t>
    </r>
    <r>
      <rPr>
        <b/>
        <sz val="10"/>
        <rFont val="Times New Roman"/>
        <family val="1"/>
      </rPr>
      <t xml:space="preserve">Izpildīts. </t>
    </r>
    <r>
      <rPr>
        <sz val="10"/>
        <rFont val="Times New Roman"/>
        <family val="1"/>
      </rPr>
      <t xml:space="preserve">Grozījumi likumā "Par autoceļiem"" pieņemti Saeimā 17.12.2020.  </t>
    </r>
  </si>
  <si>
    <r>
      <rPr>
        <b/>
        <sz val="10"/>
        <rFont val="Times New Roman"/>
        <family val="1"/>
        <charset val="204"/>
      </rPr>
      <t xml:space="preserve">Tiek veikts atbilstoši plānotajam. </t>
    </r>
    <r>
      <rPr>
        <sz val="10"/>
        <rFont val="Times New Roman"/>
        <family val="1"/>
        <charset val="204"/>
      </rPr>
      <t>Pirmā ceturkšņa atskaite  nosūtīta SAB ar 06.04.2021. vēstuli Nr.02-03-IP/91.</t>
    </r>
  </si>
  <si>
    <r>
      <rPr>
        <b/>
        <sz val="10"/>
        <rFont val="Times New Roman"/>
        <family val="1"/>
        <charset val="204"/>
      </rPr>
      <t xml:space="preserve">Izpildīts. </t>
    </r>
    <r>
      <rPr>
        <sz val="10"/>
        <rFont val="Times New Roman"/>
        <family val="1"/>
        <charset val="204"/>
      </rPr>
      <t>Informācijas sistēma darbam ar valsts noslēpumu akreditēta. SAB  16.12.2020. vēstule Nr.5.2.-9/20/1590dv.</t>
    </r>
  </si>
  <si>
    <r>
      <rPr>
        <b/>
        <sz val="10"/>
        <rFont val="Times New Roman"/>
        <family val="1"/>
        <charset val="204"/>
      </rPr>
      <t xml:space="preserve">Izpildīts. </t>
    </r>
    <r>
      <rPr>
        <sz val="10"/>
        <rFont val="Times New Roman"/>
        <family val="1"/>
        <charset val="204"/>
      </rPr>
      <t>Valsts informācijas sistēma darbam ar Eiropas Savienības dokumentiem (ESVIS) akreditēta. SAB  16.12.2020. vēstule Nr.5.2.-9/20/1590dv.</t>
    </r>
  </si>
  <si>
    <t>DPKN</t>
  </si>
  <si>
    <t>VKDP D</t>
  </si>
  <si>
    <t>DzN</t>
  </si>
  <si>
    <r>
      <t xml:space="preserve">MK - </t>
    </r>
    <r>
      <rPr>
        <strike/>
        <sz val="10"/>
        <rFont val="Times New Roman"/>
        <family val="1"/>
        <charset val="186"/>
      </rPr>
      <t>31.05.2021.</t>
    </r>
    <r>
      <rPr>
        <sz val="10"/>
        <rFont val="Times New Roman"/>
        <family val="1"/>
        <charset val="186"/>
      </rPr>
      <t xml:space="preserve"> 31.08.2021.</t>
    </r>
  </si>
  <si>
    <t xml:space="preserve">Izstrādāt MK noteikumu projektu "Grozījumi Ministru kabineta 2015. gada 9. jūnija noteikumos Nr. 288 “Noteikumi par dzelzceļa speciālistu profesijām, kurās nodarbinātajiem tiek nodrošināta papildpensijas uzkrājumu veidošana privātajos pensiju fondos vai dzīvības apdrošināšanā ar līdzekļu uzkrāšanu”” </t>
  </si>
  <si>
    <t>MK- 08.06.2021.</t>
  </si>
  <si>
    <t>LDzSA</t>
  </si>
  <si>
    <t>30.03.2021.</t>
  </si>
  <si>
    <t xml:space="preserve"> 01.04.2021.</t>
  </si>
  <si>
    <r>
      <rPr>
        <strike/>
        <sz val="10"/>
        <rFont val="Times New Roman"/>
        <family val="1"/>
        <charset val="186"/>
      </rPr>
      <t>12.04.2021.</t>
    </r>
    <r>
      <rPr>
        <sz val="10"/>
        <rFont val="Times New Roman"/>
        <family val="1"/>
        <charset val="186"/>
      </rPr>
      <t xml:space="preserve"> 01.09.2021. </t>
    </r>
  </si>
  <si>
    <r>
      <rPr>
        <strike/>
        <sz val="10"/>
        <rFont val="Times New Roman"/>
        <family val="1"/>
        <charset val="186"/>
      </rPr>
      <t xml:space="preserve">06.05.2021. </t>
    </r>
    <r>
      <rPr>
        <sz val="10"/>
        <rFont val="Times New Roman"/>
        <family val="1"/>
        <charset val="186"/>
      </rPr>
      <t>23.09.2021.</t>
    </r>
  </si>
  <si>
    <r>
      <t>MK -</t>
    </r>
    <r>
      <rPr>
        <strike/>
        <sz val="10"/>
        <rFont val="Times New Roman"/>
        <family val="1"/>
        <charset val="186"/>
      </rPr>
      <t xml:space="preserve"> 15.06.2021.</t>
    </r>
    <r>
      <rPr>
        <sz val="10"/>
        <rFont val="Times New Roman"/>
        <family val="1"/>
        <charset val="186"/>
      </rPr>
      <t xml:space="preserve"> 21.12.2021.</t>
    </r>
  </si>
  <si>
    <r>
      <t xml:space="preserve">31.03.2021. </t>
    </r>
    <r>
      <rPr>
        <sz val="10"/>
        <rFont val="Times New Roman"/>
        <family val="1"/>
        <charset val="186"/>
      </rPr>
      <t>15.09.2021.</t>
    </r>
    <r>
      <rPr>
        <strike/>
        <sz val="10"/>
        <rFont val="Times New Roman"/>
        <family val="1"/>
        <charset val="186"/>
      </rPr>
      <t xml:space="preserve">  </t>
    </r>
  </si>
  <si>
    <r>
      <rPr>
        <strike/>
        <sz val="10"/>
        <rFont val="Times New Roman"/>
        <family val="1"/>
        <charset val="186"/>
      </rPr>
      <t>06.05.2021.</t>
    </r>
    <r>
      <rPr>
        <sz val="10"/>
        <rFont val="Times New Roman"/>
        <family val="1"/>
        <charset val="186"/>
      </rPr>
      <t xml:space="preserve"> 30.09.2021.</t>
    </r>
  </si>
  <si>
    <r>
      <t xml:space="preserve">MK -  </t>
    </r>
    <r>
      <rPr>
        <strike/>
        <sz val="10"/>
        <rFont val="Times New Roman"/>
        <family val="1"/>
        <charset val="186"/>
      </rPr>
      <t xml:space="preserve">29.06.2021. </t>
    </r>
    <r>
      <rPr>
        <sz val="10"/>
        <rFont val="Times New Roman"/>
        <family val="1"/>
        <charset val="186"/>
      </rPr>
      <t>28.12.2021.</t>
    </r>
  </si>
  <si>
    <r>
      <t xml:space="preserve">MK - </t>
    </r>
    <r>
      <rPr>
        <strike/>
        <sz val="10"/>
        <rFont val="Times New Roman"/>
        <family val="1"/>
        <charset val="186"/>
      </rPr>
      <t>27.04.2021.</t>
    </r>
    <r>
      <rPr>
        <sz val="10"/>
        <rFont val="Times New Roman"/>
        <family val="1"/>
        <charset val="186"/>
      </rPr>
      <t xml:space="preserve"> 31.08.2021.</t>
    </r>
  </si>
  <si>
    <r>
      <rPr>
        <strike/>
        <sz val="10"/>
        <rFont val="Times New Roman"/>
        <family val="1"/>
        <charset val="186"/>
      </rPr>
      <t xml:space="preserve">02.03.2021. </t>
    </r>
    <r>
      <rPr>
        <sz val="10"/>
        <rFont val="Times New Roman"/>
        <family val="1"/>
        <charset val="186"/>
      </rPr>
      <t>06.09.2021.</t>
    </r>
  </si>
  <si>
    <r>
      <rPr>
        <strike/>
        <sz val="10"/>
        <rFont val="Times New Roman"/>
        <family val="1"/>
        <charset val="186"/>
      </rPr>
      <t xml:space="preserve">18.03.2021. </t>
    </r>
    <r>
      <rPr>
        <sz val="10"/>
        <rFont val="Times New Roman"/>
        <family val="1"/>
        <charset val="186"/>
      </rPr>
      <t>07.10.2021.</t>
    </r>
  </si>
  <si>
    <r>
      <t xml:space="preserve">MK - </t>
    </r>
    <r>
      <rPr>
        <strike/>
        <sz val="10"/>
        <rFont val="Times New Roman"/>
        <family val="1"/>
        <charset val="186"/>
      </rPr>
      <t>31.05.2021.</t>
    </r>
    <r>
      <rPr>
        <sz val="10"/>
        <rFont val="Times New Roman"/>
        <family val="1"/>
        <charset val="186"/>
      </rPr>
      <t xml:space="preserve"> 28.12.2021.</t>
    </r>
  </si>
  <si>
    <r>
      <t xml:space="preserve">22.04.2021. </t>
    </r>
    <r>
      <rPr>
        <sz val="10"/>
        <rFont val="Times New Roman"/>
        <family val="1"/>
        <charset val="186"/>
      </rPr>
      <t>16.09.2021.</t>
    </r>
  </si>
  <si>
    <r>
      <t xml:space="preserve">MK - </t>
    </r>
    <r>
      <rPr>
        <strike/>
        <sz val="10"/>
        <rFont val="Times New Roman"/>
        <family val="1"/>
        <charset val="186"/>
      </rPr>
      <t xml:space="preserve">15.06.2021. </t>
    </r>
    <r>
      <rPr>
        <sz val="10"/>
        <rFont val="Times New Roman"/>
        <family val="1"/>
        <charset val="186"/>
      </rPr>
      <t>30.11.2021.</t>
    </r>
  </si>
  <si>
    <r>
      <t xml:space="preserve">26.03.2021. </t>
    </r>
    <r>
      <rPr>
        <sz val="10"/>
        <rFont val="Times New Roman"/>
        <family val="1"/>
        <charset val="186"/>
      </rPr>
      <t xml:space="preserve">06.10.2021. </t>
    </r>
  </si>
  <si>
    <r>
      <t>Izstrādāt likumprojektu "Grozījumi Dzelzceļa likumā" (g</t>
    </r>
    <r>
      <rPr>
        <i/>
        <sz val="10"/>
        <rFont val="Times New Roman"/>
        <family val="1"/>
        <charset val="186"/>
      </rPr>
      <t>rozījumi attiecībā uz apbūves tiesības un dzelzceļa aizsargjoslu regulējumu</t>
    </r>
    <r>
      <rPr>
        <sz val="10"/>
        <rFont val="Times New Roman"/>
        <family val="1"/>
        <charset val="186"/>
      </rPr>
      <t>)</t>
    </r>
  </si>
  <si>
    <r>
      <t>Grozījums. Pievienots jauns pasākums.</t>
    </r>
    <r>
      <rPr>
        <sz val="10"/>
        <rFont val="Times New Roman"/>
        <family val="1"/>
        <charset val="186"/>
      </rPr>
      <t xml:space="preserve"> Uzsākta sabiedrības līdzdalība</t>
    </r>
  </si>
  <si>
    <r>
      <t>Grozījums. Pievienots jauns pasākums</t>
    </r>
    <r>
      <rPr>
        <sz val="10"/>
        <rFont val="Times New Roman"/>
        <family val="1"/>
        <charset val="186"/>
      </rPr>
      <t>. Uzsākta sabiedrības līdzdalība</t>
    </r>
  </si>
  <si>
    <t>RBN</t>
  </si>
  <si>
    <t>Sabiedriskā transporta pakalpojumu departamenta reglaments</t>
  </si>
  <si>
    <t>Transporta loģistikas un starptautiskās sadarbības koordinācijas departamenta reglaments
VRP 45.2</t>
  </si>
  <si>
    <t>SSKN</t>
  </si>
  <si>
    <t>Transporta loģistikas un starptautiskās sadarbības koordinācijas departamenta reglaments
VRP 46.2.</t>
  </si>
  <si>
    <t>Transporta loģistikas un starptautiskās sadarbības koordinācijas departamenta reglaments
VRP 45.2.</t>
  </si>
  <si>
    <t>TLN</t>
  </si>
  <si>
    <t>E.Luca
A.Maldups</t>
  </si>
  <si>
    <r>
      <rPr>
        <b/>
        <sz val="10"/>
        <rFont val="Times New Roman"/>
        <family val="1"/>
        <charset val="186"/>
      </rPr>
      <t xml:space="preserve">Grozījumi. </t>
    </r>
    <r>
      <rPr>
        <sz val="10"/>
        <rFont val="Times New Roman"/>
        <family val="1"/>
        <charset val="186"/>
      </rPr>
      <t>Ar 01.04.2021. TLSSKD direktores amatā iecelta E.Luca
19.03.2021. noorganizēta SM diskusija ar Loģistikas nozares padomē (LNP) pārstāvētām institūcijām, lielo ostu pārvaldēm, VAS "Latvijas Dzelzceļš", VAS "Latvijas Pasts" un ostās strādājošiem nozares uzņēmējiem par situāciju Latvijas ostās, tranzīta un loģistikas nozarē un tās attīstības perspektīvām. Sanāksmē LNP pārstāvji un uzņēmēji dalījās ar viedokļiem par nozares attīstības virzieniem, kravu un investīciju piesaisti, attiecībām ar kaimiņvalstīm un jauniem biznesa virzieniem.</t>
    </r>
  </si>
  <si>
    <r>
      <rPr>
        <b/>
        <sz val="10"/>
        <rFont val="Times New Roman"/>
        <family val="1"/>
        <charset val="204"/>
      </rPr>
      <t xml:space="preserve">Grozījumi. </t>
    </r>
    <r>
      <rPr>
        <sz val="10"/>
        <rFont val="Times New Roman"/>
        <family val="1"/>
        <charset val="204"/>
      </rPr>
      <t>Ar 01.04.2021. TLSSKD direktores amatā iecelta E.Luca.
Tiek plānota SM dalība izstādē un konferencē.</t>
    </r>
  </si>
  <si>
    <r>
      <rPr>
        <b/>
        <sz val="10"/>
        <rFont val="Times New Roman"/>
        <family val="1"/>
        <charset val="204"/>
      </rPr>
      <t>Grozījumi.</t>
    </r>
    <r>
      <rPr>
        <sz val="10"/>
        <rFont val="Times New Roman"/>
        <family val="1"/>
        <charset val="204"/>
      </rPr>
      <t xml:space="preserve"> Ar 01.04.2021. TLSSKD direktores amatā iecelta E.Luca.
Tiek plānota SM dalība izstādē un konferencē.</t>
    </r>
  </si>
  <si>
    <r>
      <rPr>
        <b/>
        <sz val="10"/>
        <rFont val="Times New Roman"/>
        <family val="1"/>
        <charset val="186"/>
      </rPr>
      <t xml:space="preserve">Grozījumi. </t>
    </r>
    <r>
      <rPr>
        <sz val="10"/>
        <rFont val="Times New Roman"/>
        <family val="1"/>
        <charset val="186"/>
      </rPr>
      <t>Ar 01.04.2021. TLSSKD direktores amatā iecelta E.Luca
Izstāde notiks 12.-14.aprilī, tajā SM pārstāvēs atešeja Anna Bacanova. Izstādē piedalīsies Rīgas, Ventspils brīvostu un Liepājas SEZ pārvaldes, VAS "Latvijas dzelzceļš" un vairāki citi nozares uzņēmumi. Plānots, ka plenārsēdē uzstāsies satiksmes ministrs T.Linkaits</t>
    </r>
  </si>
  <si>
    <r>
      <rPr>
        <b/>
        <sz val="10"/>
        <rFont val="Times New Roman"/>
        <family val="1"/>
        <charset val="204"/>
      </rPr>
      <t xml:space="preserve">Grozījumi. </t>
    </r>
    <r>
      <rPr>
        <sz val="10"/>
        <rFont val="Times New Roman"/>
        <family val="1"/>
        <charset val="204"/>
      </rPr>
      <t>Ar 01.04.2021. TLSSKD direktores amatā iecelta E.Luca.
Pasākums svītrojams, jo izstāde atcelta.</t>
    </r>
  </si>
  <si>
    <r>
      <rPr>
        <b/>
        <sz val="10"/>
        <rFont val="Times New Roman"/>
        <family val="1"/>
      </rPr>
      <t xml:space="preserve">Grozījumi. </t>
    </r>
    <r>
      <rPr>
        <sz val="10"/>
        <rFont val="Times New Roman"/>
        <family val="1"/>
      </rPr>
      <t>Ar 01.04.2021. STPD direktores amatā iecelta A.Novikova</t>
    </r>
  </si>
  <si>
    <r>
      <rPr>
        <b/>
        <sz val="10"/>
        <rFont val="Times New Roman"/>
        <family val="1"/>
      </rPr>
      <t xml:space="preserve">Grozījumi. </t>
    </r>
    <r>
      <rPr>
        <sz val="10"/>
        <rFont val="Times New Roman"/>
        <family val="1"/>
      </rPr>
      <t>Ar 01.04.2021. STPD direktores amatā iecelta A.Novikova. 
Nepieciešams termiņa pagarinājums. MK noteikumu projekts saistībā ar elektriskajiem skrejriteņiem ir izstrādāts un saskaņots ar visām iesaistītajām institūcijām un sagatavots iesniegšanai MK.</t>
    </r>
  </si>
  <si>
    <r>
      <rPr>
        <b/>
        <sz val="10"/>
        <rFont val="Times New Roman"/>
        <family val="1"/>
      </rPr>
      <t xml:space="preserve">Grozījumi. </t>
    </r>
    <r>
      <rPr>
        <sz val="10"/>
        <rFont val="Times New Roman"/>
        <family val="1"/>
      </rPr>
      <t xml:space="preserve">Ar 01.04.2021. STPD direktores amatā iecelta A.Novikova. </t>
    </r>
    <r>
      <rPr>
        <b/>
        <sz val="10"/>
        <rFont val="Times New Roman"/>
        <family val="1"/>
      </rPr>
      <t xml:space="preserve">
</t>
    </r>
    <r>
      <rPr>
        <sz val="10"/>
        <rFont val="Times New Roman"/>
        <family val="1"/>
      </rPr>
      <t>Nepieciešams termiņa pagarinājums. Plāna projekts publicēts SM vietnē 20.01.2021., saņemtas atsauksmes no LTAB, biedrības "Pilsēta cilvēkiem". Projekts tiks papildināts atbilstoši aktuālajai statistikai par 2020.gadu, kā arī tiks papildināts ietverto pasākumu plāns.</t>
    </r>
  </si>
  <si>
    <r>
      <rPr>
        <b/>
        <sz val="10"/>
        <rFont val="Times New Roman"/>
        <family val="1"/>
      </rPr>
      <t xml:space="preserve">Grozījumi. </t>
    </r>
    <r>
      <rPr>
        <sz val="10"/>
        <rFont val="Times New Roman"/>
        <family val="1"/>
      </rPr>
      <t>Ar 01.04.2021. STPD direktores amatā iecelta A.Novikova.</t>
    </r>
    <r>
      <rPr>
        <b/>
        <sz val="10"/>
        <rFont val="Times New Roman"/>
        <family val="1"/>
      </rPr>
      <t xml:space="preserve">
</t>
    </r>
    <r>
      <rPr>
        <sz val="10"/>
        <rFont val="Times New Roman"/>
        <family val="1"/>
      </rPr>
      <t xml:space="preserve">Nepieciešams termiņa pagarinājums iesniegšanai VSS. Projekts ir izstrādes procesā. </t>
    </r>
  </si>
  <si>
    <r>
      <rPr>
        <b/>
        <sz val="10"/>
        <rFont val="Times New Roman"/>
        <family val="1"/>
        <charset val="186"/>
      </rPr>
      <t xml:space="preserve">Grozījumi. </t>
    </r>
    <r>
      <rPr>
        <sz val="10"/>
        <rFont val="Times New Roman"/>
        <family val="1"/>
        <charset val="186"/>
      </rPr>
      <t>Ar 01.04.2021. STPD direktores amatā iecelta A.Novikova.
Projekts tiek īstenots atbilstoši plānotajam. Projektu nav plānots iesniegt MK.</t>
    </r>
  </si>
  <si>
    <r>
      <rPr>
        <b/>
        <sz val="10"/>
        <rFont val="Times New Roman"/>
        <family val="1"/>
        <charset val="186"/>
      </rPr>
      <t>Grozījumi.</t>
    </r>
    <r>
      <rPr>
        <sz val="10"/>
        <rFont val="Times New Roman"/>
        <family val="1"/>
        <charset val="186"/>
      </rPr>
      <t xml:space="preserve"> Ar 01.04.2021. STPD direktores amatā iecelta A.Novikova.
Nepieciešams termiņa pagarinājums. Projekts izsludināts VSS 05.11.2020. Ņemot vērā iesniegtos iebildumus no TM, IEM, VM u.c., ir sagatavota izziņa ar atzinumiem un iebildumiem, taču par vairākiem jautājumiem  (iebildumi no VM un TM) vēl konceptuāli ir jāvienojas ar SM vadību un CSDD par projekta tālāko redakciju un tajā ietverto regulējumu. Atkarībā no precizētā projekta redakcijas, projekts tiks virzīts kā nesaskaņots uz VSS vai arī kā precizēts atbilstoši iebildumiem.</t>
    </r>
  </si>
  <si>
    <r>
      <rPr>
        <b/>
        <sz val="10"/>
        <rFont val="Times New Roman"/>
        <family val="1"/>
      </rPr>
      <t>Grozījumi.</t>
    </r>
    <r>
      <rPr>
        <sz val="10"/>
        <rFont val="Times New Roman"/>
        <family val="1"/>
      </rPr>
      <t xml:space="preserve"> Ar 01.04.2021. STPD direktores amatā iecelta A.Novikova</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</si>
  <si>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Projekts tiek redakcionāli precizēts atbilstoši saņemtajiem atzinumiem pēc atkārtotas piecu dienu saskaņošanas. </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</si>
  <si>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iesniegšanai VSS. Publicēts SM mājaslapā 22.03.2021. sabiedrības līdzdalībai. </t>
    </r>
  </si>
  <si>
    <r>
      <rPr>
        <b/>
        <sz val="10"/>
        <rFont val="Times New Roman"/>
        <family val="1"/>
      </rPr>
      <t>Grozījumi.</t>
    </r>
    <r>
      <rPr>
        <sz val="10"/>
        <rFont val="Times New Roman"/>
        <family val="1"/>
      </rPr>
      <t xml:space="preserve"> Ar 01.04.2021. STPD direktores amatā iecelta A.Novikova.
Nepieciešams termiņa pagarinājums iesniegšanai VSS. Publicēts SM mājaslapā 12.03.2021. sabiedrības līdzdalībai. </t>
    </r>
  </si>
  <si>
    <r>
      <rPr>
        <b/>
        <sz val="10"/>
        <rFont val="Times New Roman"/>
        <family val="1"/>
      </rPr>
      <t>Grozījumi.</t>
    </r>
    <r>
      <rPr>
        <sz val="10"/>
        <rFont val="Times New Roman"/>
        <family val="1"/>
      </rPr>
      <t xml:space="preserve"> Ar 01.04.2021. STPD direktores amatā iecelta A.Novikova.</t>
    </r>
  </si>
  <si>
    <r>
      <rPr>
        <b/>
        <sz val="10"/>
        <rFont val="Times New Roman"/>
        <family val="1"/>
      </rPr>
      <t xml:space="preserve">Grozījumi. </t>
    </r>
    <r>
      <rPr>
        <sz val="10"/>
        <rFont val="Times New Roman"/>
        <family val="1"/>
      </rPr>
      <t>Ar 01.04.2021. STPD direktores amatā iecelta A.Novikova.
Projekts izstrādes stadijā.</t>
    </r>
  </si>
  <si>
    <r>
      <rPr>
        <b/>
        <sz val="10"/>
        <rFont val="Times New Roman"/>
        <family val="1"/>
      </rPr>
      <t xml:space="preserve">Grozījumi. </t>
    </r>
    <r>
      <rPr>
        <sz val="10"/>
        <rFont val="Times New Roman"/>
        <family val="1"/>
      </rPr>
      <t>Ar 01.04.2021. STPD direktores amatā iecelta A.Novikova.</t>
    </r>
  </si>
  <si>
    <r>
      <rPr>
        <b/>
        <sz val="10"/>
        <rFont val="Times New Roman"/>
        <family val="1"/>
      </rPr>
      <t>Grozījumi</t>
    </r>
    <r>
      <rPr>
        <sz val="10"/>
        <rFont val="Times New Roman"/>
        <family val="1"/>
      </rPr>
      <t>. Ar 01.04.2021. Dzelzceļa pollitikas un infrastruktūras departamenta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</si>
  <si>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</si>
  <si>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Grozījumi</t>
    </r>
    <r>
      <rPr>
        <sz val="10"/>
        <rFont val="Times New Roman"/>
        <family val="1"/>
        <charset val="186"/>
      </rPr>
      <t>. Ar 01.04.2021. DzPID direktora amatā iecelts K.Eņģelis.
Nepieciešams termiņa pagarinājums. Projekts izstrādes stadijā, aizkavējas VDA speciālistu noslodzes dēļ.</t>
    </r>
  </si>
  <si>
    <r>
      <rPr>
        <b/>
        <sz val="10"/>
        <rFont val="Times New Roman"/>
        <family val="1"/>
        <charset val="186"/>
      </rPr>
      <t>Grozījumi</t>
    </r>
    <r>
      <rPr>
        <sz val="10"/>
        <rFont val="Times New Roman"/>
        <family val="1"/>
        <charset val="186"/>
      </rPr>
      <t>. Ar 01.04.2021. DzPID direktora amatā iecelts K.Eņģelis.</t>
    </r>
  </si>
  <si>
    <r>
      <rPr>
        <b/>
        <sz val="10"/>
        <rFont val="Times New Roman"/>
        <family val="1"/>
        <charset val="186"/>
      </rPr>
      <t>Grozījumi</t>
    </r>
    <r>
      <rPr>
        <sz val="10"/>
        <rFont val="Times New Roman"/>
        <family val="1"/>
        <charset val="186"/>
      </rPr>
      <t>. Ar 01.04.2021. DzPID direktora amatā iecelts K.Eņģelis.
Nepieciešams termiņa pagarinājums. Projekts sagatavots un tiek saskaņots ar LDZ Cargo.</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</si>
  <si>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sagatavots, iesniegta informācija Drošības politikas koordinācijas nodaļai, uzsākta saskaņošana.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</si>
  <si>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izstrādes stadijā, aizkavējas VDA speciālistu noslodzes dēļ.
</t>
    </r>
  </si>
  <si>
    <r>
      <rPr>
        <b/>
        <sz val="10"/>
        <rFont val="Times New Roman"/>
        <family val="1"/>
        <charset val="186"/>
      </rPr>
      <t>Grozījumi</t>
    </r>
    <r>
      <rPr>
        <sz val="10"/>
        <rFont val="Times New Roman"/>
        <family val="1"/>
        <charset val="186"/>
      </rPr>
      <t>. Ar 01.04.2021. DzPID direktora amatā iecelts K.Eņģelis.
Nepieciešams termiņa pagarinājums. Projekts saskaņošanas stadijā.</t>
    </r>
  </si>
  <si>
    <r>
      <rPr>
        <b/>
        <sz val="10"/>
        <rFont val="Times New Roman"/>
        <family val="1"/>
        <charset val="186"/>
      </rPr>
      <t>Grozījumi</t>
    </r>
    <r>
      <rPr>
        <sz val="10"/>
        <rFont val="Times New Roman"/>
        <family val="1"/>
        <charset val="186"/>
      </rPr>
      <t xml:space="preserve">. Ar 01.04.2021. DzPID direktora amatā iecelts K.Eņģelis.
Nepieciešams termiņa pagarinājums.  Tiks virzīts pēc 2.16.p. ietvertā MK rīkojuma projekta izsludināšanas VSS.
 </t>
    </r>
  </si>
  <si>
    <r>
      <rPr>
        <b/>
        <sz val="10"/>
        <rFont val="Times New Roman"/>
        <family val="1"/>
        <charset val="186"/>
      </rPr>
      <t>Grozījumi.</t>
    </r>
    <r>
      <rPr>
        <sz val="10"/>
        <rFont val="Times New Roman"/>
        <family val="1"/>
        <charset val="186"/>
      </rPr>
      <t xml:space="preserve"> Ar 01.04.2021.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</si>
  <si>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iesniegts VK 04.03.2021. ar pavadvēstuli Nr.01-10/29.  (VSS- 1019; TA-521). 16.03.2021.  saņemts VK atzinums  ar lūgumu pārstrādāt projektu, izsakot to jaunā redakcijā, nevis veicot grozījumus. 19.03.2021. saņemta attiecīga MP rezolūcija Nr.18/TA-521 ar lūgumu izvērtēt VK  JD sniegto atzinumu un precizēt projektu.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</si>
  <si>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</si>
  <si>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</si>
  <si>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Tiek pildīts atbilstoši plānotajam.
</t>
    </r>
  </si>
  <si>
    <r>
      <rPr>
        <b/>
        <sz val="10"/>
        <rFont val="Times New Roman"/>
        <family val="1"/>
        <charset val="186"/>
      </rPr>
      <t xml:space="preserve">Grozījumi. </t>
    </r>
    <r>
      <rPr>
        <sz val="10"/>
        <rFont val="Times New Roman"/>
        <family val="1"/>
        <charset val="186"/>
      </rPr>
      <t xml:space="preserve">Ar 01.04.2021.  DzPID direktora amatā iecelts K.Eņģelis.
Nepieciešams termiņa pagarinājums, jo saņemti TM un FM atzinumi ar iebildumiem. Ņemot vērā nepieciešamo VSS-585 ietverto priekšlikumu ietekmi uz būvdarbiem Rīgas Centrālās stacijas pārbūves posmā, tiek plānots VSS-585 iekļautos grozījumus iesniegt kā priekšlikumus uz otro lasījumu likumprojektā "Grozījumi Dzelzceļa likumā" (VSS-146, TA-637), kuru VK varētu nosūtīt  Saeima 2021.g. aprīlī (VSS-146 tiks skatīts MK A daļā 01.04.2021., to virzīja Dzelzceļa departaments). Vienlaicīgi VSS-585 projektam tiks turpināta starpinstitūciju skaņošana atbilstoši atzinumos sniegtajiem iebildumiem, lai to varētu iesniegt MK, ja Saeimā attiecīgie priekšlikumi negūst atbalstu. 
Attiecībā uz Rail Baltica dzelzceļa infrastruktūras pārvaldības grozījumiem Dzelzceļa likumā, SM rosina izdarīt grozījumus MK 27.08.2020. rīkojumā Nr. 478 "Par konceptuālo ziņojumu "Par Rail Baltica publiskās lietošanas dzelzceļa infrastruktūras pārvaldību"" un aizstāt 2.2. apakšpunktā skaitli "2021" ar skaitli "2022". Projekts 19.03.2021. iesniegts VK.  </t>
    </r>
  </si>
  <si>
    <r>
      <rPr>
        <b/>
        <sz val="10"/>
        <rFont val="Times New Roman"/>
        <family val="1"/>
      </rPr>
      <t>Grozījumi.</t>
    </r>
    <r>
      <rPr>
        <sz val="10"/>
        <rFont val="Times New Roman"/>
        <family val="1"/>
      </rPr>
      <t xml:space="preserve"> Ar 01.04.2021. DzPID direktora amatā iecelts K.Eņģelis.</t>
    </r>
  </si>
  <si>
    <t>Dzelzceļa politikas un infrastruktūras departamenta reglaments</t>
  </si>
  <si>
    <t>Jūrlietu departamenta reglaments</t>
  </si>
  <si>
    <t>Aviācijas departamenta reglaments</t>
  </si>
  <si>
    <t>Investīciju departamenta reglaments, Regula 1316/2013</t>
  </si>
  <si>
    <t>VRP 25.1, 
Investīciju departamenta reglaments</t>
  </si>
  <si>
    <t>Investīciju departamenta reglaments</t>
  </si>
  <si>
    <t>Investīciju departamenta reglaments, Eiropas Savienības struktūrfondu un Kohēzijas fonda vadības likums, MK 16.02.2010. noteikumi Nr.140</t>
  </si>
  <si>
    <t>Juridiskā departamenta reglaments</t>
  </si>
  <si>
    <t>Valsts kapitāla daļu pārvaldības departamenta reglaments</t>
  </si>
  <si>
    <r>
      <rPr>
        <strike/>
        <sz val="10"/>
        <color rgb="FF1C1C1C"/>
        <rFont val="Times New Roman"/>
        <family val="1"/>
        <charset val="204"/>
      </rPr>
      <t>L.Priedīte-Kancēviča</t>
    </r>
    <r>
      <rPr>
        <sz val="10"/>
        <color rgb="FF1C1C1C"/>
        <rFont val="Times New Roman"/>
        <family val="1"/>
        <charset val="204"/>
      </rPr>
      <t xml:space="preserve">
I.Strautmane</t>
    </r>
  </si>
  <si>
    <r>
      <rPr>
        <b/>
        <sz val="10"/>
        <rFont val="Times New Roman"/>
        <family val="1"/>
      </rPr>
      <t xml:space="preserve">Grozījumi. </t>
    </r>
    <r>
      <rPr>
        <sz val="10"/>
        <rFont val="Times New Roman"/>
        <family val="1"/>
      </rPr>
      <t>Ar 01.04.2021. VKDPD direktores amatā iecelta I.Strautmane</t>
    </r>
  </si>
  <si>
    <r>
      <rPr>
        <b/>
        <sz val="10"/>
        <rFont val="Times New Roman"/>
        <family val="1"/>
        <charset val="204"/>
      </rPr>
      <t xml:space="preserve">Grozījumi. </t>
    </r>
    <r>
      <rPr>
        <sz val="10"/>
        <rFont val="Times New Roman"/>
        <family val="1"/>
        <charset val="204"/>
      </rPr>
      <t>Ar 01.04.2021. VKDPD direktores amatā iecelta I.Strautmane
Tiek veikts atbilstoši plānotajam. 
Līdz 15.03.2021. sagatavoti 14 finasista atzinumi par 2020.gada rezultātiem.</t>
    </r>
  </si>
  <si>
    <t>Apstiprināts Maksājuma pieprasījums Nr.4 ar CFLA, kā arī apstiprināti Vienošanās grozījumi Nr.3. Kopumā  plašsaziņas līdzekļos un ministrijas sociālo tīklu vietnēs komunicēti  30 materiāli par ES fondu izlietojumu.</t>
  </si>
  <si>
    <t>Regulāri informēta sabiedrība un plašsaziņas līdzekļi par CSDP (t.sk. sēdes translācija 25.02 FB un LETA mājas lapā) CSDP domnīcā izskatītajiem jautājumiem ilgtspējīga transporta attīstības veicināšanai un satiksmes drošības uzlabošanai.  Mediji informēti, kā arī komentēti mediju uzdotie jautājumi par videi kaitīgo izmešu samazināšanas Rīgā un aglomerācijā projektu plāna virzību, par Rail Baltica projekta virzību, kā arī satiksmes ministra Linkaita vizītēm Rail Baltica būvobjektos. Izsūtīta informācija par pasākumiem ar ministra dalību, tai skaitā dalība un uzrunas starptautiskajos forumos un pasākumos, tikšanās ar vēstniekiem, tikšanās ar sociālajiem sadarbības partneriem un nozares pārstāvjiem, u.c. pasākumiem.
Vienota pieeja drošības komunikācijai – izstrādāta, prezentēta CSDP 25.02, notiek finansējuma piesaiste un nepieciešamo iepirkumu noformēšana.</t>
  </si>
  <si>
    <t>Informēta sabiedrība un plašsaziņas līdzekļi  par izveidotajiem priekšnosacījumiem interneta pieejamībai visā Latvijā, aicinot telekomunikāciju nozares uzņēmumus un pašvaldības aktīvi sadarboties, lai paplašinātu platjoslas tīkla izmantošanu. Atbalstītas LVTRC aktivitātes.</t>
  </si>
  <si>
    <t>Atbilstši MK darba kartībai un pieņemtajiem lēmumiem, regulāri informēta sabiedrība un plašsaziņas līdzekļi  par SM virzītajām likumdošanas iniciatīvām un politikas plānošanas dokumentiem. 
Svarīgākās tēmas: Brexit izmaiņas iedzīvotājiem un uzņēmējiem; COVID izplatības ierobežošana (t.sk. drošības pasākumi, pārvietojoties sabiedriskajā transportā, ceļojot, transporta līdzekļu iegāde, vadītāju apliecību iegūšana un apmācība, SMS apziņošana); Ceļu atjaunošanai piešķirtais papildu finansējums.</t>
  </si>
  <si>
    <r>
      <rPr>
        <b/>
        <sz val="10"/>
        <rFont val="Times New Roman"/>
        <family val="1"/>
        <charset val="186"/>
      </rPr>
      <t>Grozījumi</t>
    </r>
    <r>
      <rPr>
        <sz val="10"/>
        <rFont val="Times New Roman"/>
        <family val="1"/>
        <charset val="186"/>
      </rPr>
      <t>. Ar 01.04.2021. DzPID direktora amatā iecelts K.Eņģelis.
Nepieciešams termiņa pagarinājums. Projekts izstrādes stadijā, RRF kontekstā tiks formulēti aktuālie priekšlikumi.</t>
    </r>
  </si>
  <si>
    <r>
      <t xml:space="preserve">Tiek veikts atbilstoši plānotajam. </t>
    </r>
    <r>
      <rPr>
        <sz val="10"/>
        <rFont val="Times New Roman"/>
        <family val="1"/>
      </rPr>
      <t xml:space="preserve">Pārskats par valsts budžeta izdevumu izpildi 2020. gada 12 mēnešos ar SM 22.02.2021. vēstuli Nr.15-01/712 nosūtīts FM </t>
    </r>
  </si>
  <si>
    <r>
      <t xml:space="preserve">Izpildīts. </t>
    </r>
    <r>
      <rPr>
        <sz val="10"/>
        <rFont val="Times New Roman"/>
        <family val="1"/>
        <charset val="204"/>
      </rPr>
      <t>Paskaidrojums par SM darbības rezultātu un to rezultatīvo rādītāju izmaiņām sagatavots un 22.02.2021. nosūtīts FM.</t>
    </r>
  </si>
  <si>
    <r>
      <t xml:space="preserve">Izpildīts. </t>
    </r>
    <r>
      <rPr>
        <sz val="10"/>
        <rFont val="Times New Roman"/>
        <family val="1"/>
        <charset val="204"/>
      </rPr>
      <t>SM vadības ziņojums sagatavots un 15.03.2021. nosūtīts galv.grāmatvedei</t>
    </r>
  </si>
  <si>
    <t>15.03.2021.</t>
  </si>
  <si>
    <r>
      <t xml:space="preserve">Tiek veikts atbilstoši plānotajam. 
</t>
    </r>
    <r>
      <rPr>
        <sz val="10"/>
        <rFont val="Times New Roman"/>
        <family val="1"/>
      </rPr>
      <t>Pārskats sagatavots un 04.02.2021. nosūtīts PKC.</t>
    </r>
  </si>
  <si>
    <r>
      <t xml:space="preserve">Tiek veikts atbilstoši plānotajam. </t>
    </r>
    <r>
      <rPr>
        <sz val="10"/>
        <rFont val="Times New Roman"/>
        <family val="1"/>
      </rPr>
      <t>Sagatavota un ar SM 22.01.2021 rīkojumu Nr. 01-03/30 apstiprināta atskaite par SM darba plāna izpildi 2020.g. Atskaite ievietota SM tīmekļvietnē.</t>
    </r>
  </si>
  <si>
    <t>Katru ceturksni aktualizēt SM 2021.gada darba plānu (sagatavot ceturkšņa atskaites un grozījumus plānā), izstrādāt SM 2022.gada darba plānu, un ievietot SM tīmekļvietnē.</t>
  </si>
  <si>
    <t>Regula 2004/794 EK</t>
  </si>
  <si>
    <t>Sagatavot informāciju FM par izmaiņām komercdarbības atbalsta pasākumos, atbilstoši FM 16.01.2009. vēstulē nr.18-05/10 noteiktajiem termiņiem</t>
  </si>
  <si>
    <t>26.01.2021.
26.04.2021.
26.07.2021.
26.10.2021.</t>
  </si>
  <si>
    <r>
      <rPr>
        <b/>
        <sz val="10"/>
        <rFont val="Times New Roman"/>
        <family val="1"/>
        <charset val="204"/>
      </rPr>
      <t xml:space="preserve">Tiek veikts atbilstoši plānotajam. </t>
    </r>
    <r>
      <rPr>
        <sz val="10"/>
        <rFont val="Times New Roman"/>
        <family val="1"/>
        <charset val="204"/>
      </rPr>
      <t>Informācija par SM kompetencē esošiem komercdarbības atbalsta pasākumiem 26.01. nosūtīta FM.</t>
    </r>
  </si>
  <si>
    <t>OECD/ITIF 15.03.2021. sagatavota un nosūtīta statistiskā informācija par 2020.g. 4.ceturksni;
22.03.2021. nosūtīta informācija par investīcijām transporta infrastruktūrā.</t>
  </si>
  <si>
    <t xml:space="preserve">Izstrādāt MK rīkojuma projektu "Grozījumi  Ministru kabineta 2018. gada 6. novembra rīkojumā Nr.588 "Par indikatīvo dzelzceļa infrastruktūras attīstības plānu 2018. - 2022. gadam"" un projektu "Grozījumi Daudzgadu līgumā "Par VAS ”Latvijas dzelzceļš” pārvaldīšanā esošās publiskās lietošanas dzelzceļa infrastruktūras uzturēšanas un attīstības plānošanu un finansēšanu"" </t>
  </si>
  <si>
    <t>Sabiedrības līdzdalība uzsākta 07.10.2020.</t>
  </si>
  <si>
    <r>
      <rPr>
        <b/>
        <sz val="10"/>
        <rFont val="Times New Roman"/>
        <family val="1"/>
      </rPr>
      <t xml:space="preserve">Grozījumi. </t>
    </r>
    <r>
      <rPr>
        <sz val="10"/>
        <rFont val="Times New Roman"/>
        <family val="1"/>
      </rPr>
      <t>Nepieciešams termiņa pagarinājums, jo Vides pārraudzības valsts birojs pagarināja atzinuma sniegšanas termiņu par 30 dienām, kā arī ministrijas un citas institūcijas pārsniedza normatīvajos aktos noteikto atzinumu sniegšanas termiņu pēc izsludināšanas VSS par 3 nedēļām.  Projekts VSS izsludināts 04.03.2021. (VSS- 186). Pēc saņemtajiem atzinumiem notiek dokumenta precizēšana.</t>
    </r>
  </si>
  <si>
    <r>
      <rPr>
        <b/>
        <sz val="10"/>
        <rFont val="Times New Roman"/>
        <family val="1"/>
      </rPr>
      <t xml:space="preserve">Grozījumi. </t>
    </r>
    <r>
      <rPr>
        <sz val="10"/>
        <rFont val="Times New Roman"/>
        <family val="1"/>
      </rPr>
      <t xml:space="preserve">Ar 01.04.2021. STPD direktores amatā iecelta A.Novikova.
Nepieciešams termiņa pagarinājums. Ņemot vērā LM iebildumus un PMLP jaunos noteiktos termiņus eID kartes izsniegšanai (nevis no 01.03.2021., bet no 01.07.2021.), šo noteikumu projektu nolemts izstrādāt jaunā redakcijā (TM priekšlikums). </t>
    </r>
  </si>
  <si>
    <r>
      <rPr>
        <b/>
        <sz val="10"/>
        <rFont val="Times New Roman"/>
        <family val="1"/>
        <charset val="186"/>
      </rPr>
      <t>Grozījumi</t>
    </r>
    <r>
      <rPr>
        <sz val="10"/>
        <rFont val="Times New Roman"/>
        <family val="1"/>
        <charset val="186"/>
      </rPr>
      <t>. Ar 01.04.2021. DzPID direktora amatā iecelts K.Eņģelis.
Nepieciešams termiņa pagarinājums.  Tiks virzīts pēc 2.15. p. ietvertā MK rīkojuma projekta saskaņošanas.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</si>
  <si>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</si>
  <si>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 xml:space="preserve">Izpildīts. </t>
    </r>
    <r>
      <rPr>
        <sz val="10"/>
        <rFont val="Times New Roman"/>
        <family val="1"/>
        <charset val="186"/>
      </rPr>
      <t>Pieņemti 11.02.2021. MK noteikumi Nr. 99 "Grozījumi Ministru kabineta 2002. gada 4. novembra noteikumos Nr. 506 "Noteikumi par kravu pieņemšanu pārvadāšanai pa dzelzceļu""</t>
    </r>
  </si>
  <si>
    <t>P.Markēvičs</t>
  </si>
  <si>
    <t>DzD</t>
  </si>
  <si>
    <r>
      <rPr>
        <b/>
        <sz val="10"/>
        <rFont val="Times New Roman"/>
        <family val="1"/>
        <charset val="186"/>
      </rPr>
      <t>Izpildīts.</t>
    </r>
    <r>
      <rPr>
        <sz val="10"/>
        <rFont val="Times New Roman"/>
        <family val="1"/>
        <charset val="186"/>
      </rPr>
      <t xml:space="preserve"> Pieņemti MK 11.02.2021. noteikumi Nr.98 "Grozījums Ministru kabineta 2014. gada 2. septembra noteikumos Nr. 530 "Dzelzceļa būvnoteikumi"".
   </t>
    </r>
  </si>
  <si>
    <r>
      <rPr>
        <b/>
        <sz val="10"/>
        <rFont val="Times New Roman"/>
        <family val="1"/>
        <charset val="186"/>
      </rPr>
      <t>Izpildīts.</t>
    </r>
    <r>
      <rPr>
        <sz val="10"/>
        <rFont val="Times New Roman"/>
        <family val="1"/>
        <charset val="186"/>
      </rPr>
      <t xml:space="preserve"> Izskatīts un pieņemts zināšanai MK 18.03.2021.sēdē</t>
    </r>
  </si>
  <si>
    <t>RBD</t>
  </si>
  <si>
    <t>O.Bērziņa</t>
  </si>
  <si>
    <t>Grozījumi. Pievienots jauns pasākums.</t>
  </si>
  <si>
    <t>Dzelzceļa departamenta reglaments</t>
  </si>
  <si>
    <r>
      <t>I</t>
    </r>
    <r>
      <rPr>
        <b/>
        <sz val="10"/>
        <rFont val="Times New Roman"/>
        <family val="1"/>
        <charset val="186"/>
      </rPr>
      <t xml:space="preserve">zpildīts. </t>
    </r>
    <r>
      <rPr>
        <sz val="10"/>
        <rFont val="Times New Roman"/>
        <family val="1"/>
        <charset val="186"/>
      </rPr>
      <t>Likumprojekts (VSS-146;TA-637) izsludināts VSS 25.02.2021., iesniegts VK 16.03.2021. ar pavadvēstuli Nr. 01-10/38 un izskatīts MK- 01.04.2021. Likumprojektu nepieciešams izskatīt III lasījumos Saeimā.</t>
    </r>
  </si>
  <si>
    <r>
      <t xml:space="preserve">06.04.2021. </t>
    </r>
    <r>
      <rPr>
        <sz val="10"/>
        <rFont val="Times New Roman"/>
        <family val="1"/>
        <charset val="186"/>
      </rPr>
      <t>01.09.2021.</t>
    </r>
  </si>
  <si>
    <t>Izstrādāt MK rīkojuma projektu  "Par sliežu ceļa posma Rīga Preču-Ērgļi (posms Saurieši-Ērgļi) slēgšanu"</t>
  </si>
  <si>
    <r>
      <t xml:space="preserve">15.04.2021 </t>
    </r>
    <r>
      <rPr>
        <sz val="10"/>
        <rFont val="Times New Roman"/>
        <family val="1"/>
        <charset val="186"/>
      </rPr>
      <t>21.10.2021.</t>
    </r>
  </si>
  <si>
    <r>
      <rPr>
        <sz val="10"/>
        <rFont val="Times New Roman"/>
        <family val="1"/>
        <charset val="186"/>
      </rPr>
      <t xml:space="preserve">MK - </t>
    </r>
    <r>
      <rPr>
        <strike/>
        <sz val="10"/>
        <rFont val="Times New Roman"/>
        <family val="1"/>
        <charset val="186"/>
      </rPr>
      <t xml:space="preserve">25.05.2021. </t>
    </r>
    <r>
      <rPr>
        <sz val="10"/>
        <rFont val="Times New Roman"/>
        <family val="1"/>
        <charset val="186"/>
      </rPr>
      <t>28.12.2021.</t>
    </r>
  </si>
  <si>
    <r>
      <rPr>
        <b/>
        <sz val="10"/>
        <rFont val="Times New Roman"/>
        <family val="1"/>
      </rPr>
      <t>Grozījumi.</t>
    </r>
    <r>
      <rPr>
        <sz val="10"/>
        <rFont val="Times New Roman"/>
        <family val="1"/>
      </rPr>
      <t xml:space="preserve"> Ar 01.04.2021.  DzPID direktora amatā iecelts K.Eņģelis..
CEF7 finansēšanas līguma pieteikums iesniegts INEA (Inovāciju un tīklu izpildaģentūra) 22.03.2021</t>
    </r>
  </si>
  <si>
    <t>Izstrādāt MK noteikumu projektu „Bezpilota gaisa kuģu, bezpilota gaisa kuģu sistēmu ekspluatantu, tālvadības pilotu un gaisa kuģu modeļu klubu un apvienību reģistra noteikumi”</t>
  </si>
  <si>
    <t>Pārskata periodā turpinājās ANM plāna projekta papildināšana un precizēšana atbilstoši saņemtajiem FM un EK komentāriem. ANM plāna projekts iesniegts FM 01.04.2021.</t>
  </si>
  <si>
    <t>Nodrošināt 2007.-2013.gada plānošanas perioda projektu pē-cuzraudzību, veicot pārbaudes projektu īstenošanas vietās un pēc-projekta pārskatu pārbaudi.</t>
  </si>
  <si>
    <t>Iekštīkla mājas lapa tiek regulāri atjaunota, papildināta ar ministrijas aktualitātēm (strukturālā reforma, covid-19 aktualitātes, informācija par jaunajiem kolēģiem, iekšējiem pasākumiem – jaunā gada kabineta durvju noformēšanas konkursa rezultāti, pavasara fotogrāfiju konkurss), kā arī publicētas četras intervijas: Intervija ar Transporta un sakaru drošības nodaļas vecāko eksperti M.Heisleri, ES lietu koordinācijas departamenta direktori E. Šimiņu-Neverovsku; valsts sekretāri I.Stepanovu; Dzelzceļa departamenta direktoru P.Markēviču.
Ņemot vērā attālināto darbu un to, ka ne visiem ir nodrošināta pieeja iekštīklam ārpus ministrijas telpām, iekštīklā publicētais saturs tiek izsūtīts arī e-pastos. 2021. gada pirmajos trīs mēnešos iekštīkls apmeklēts 3259 reizes.</t>
  </si>
  <si>
    <t>Jūrl D          TLN</t>
  </si>
  <si>
    <t>Nr. 01-03/87</t>
  </si>
  <si>
    <t>Nr. 01-03/223</t>
  </si>
  <si>
    <t>Atskaite par 2.cet.</t>
  </si>
  <si>
    <t>Notiek likumprojekta precizēšana un saskaņošana. 14. - 15.04.2021. plānotas saskaņošanas sanāksmes.</t>
  </si>
  <si>
    <r>
      <t xml:space="preserve">Tiek veikts atbilstoši plānotajam. </t>
    </r>
    <r>
      <rPr>
        <sz val="10"/>
        <rFont val="Times New Roman"/>
        <family val="1"/>
        <charset val="204"/>
      </rPr>
      <t>Sagatavota un ar SM 26.04.2021. rīkojumu Nr. 01-03/87 apstiprināta atskaite par SM darba plāna izpildi 2021.g. 1.ceturksnī. Atskaite ievietota SM tīmekļvietnē.</t>
    </r>
  </si>
  <si>
    <t xml:space="preserve">OECD/ITIF 19.06.2021. sagatavota un nosūtīta statistiskā informācija par 2021.g. 1.ceturksni.
</t>
  </si>
  <si>
    <r>
      <rPr>
        <b/>
        <sz val="10"/>
        <rFont val="Times New Roman"/>
        <family val="1"/>
        <charset val="204"/>
      </rPr>
      <t>Pasākums svītrojams,</t>
    </r>
    <r>
      <rPr>
        <sz val="10"/>
        <rFont val="Times New Roman"/>
        <family val="1"/>
        <charset val="204"/>
      </rPr>
      <t xml:space="preserve"> jo FM tas vairs nav aktuāli.</t>
    </r>
    <r>
      <rPr>
        <b/>
        <sz val="10"/>
        <rFont val="Arial"/>
        <family val="2"/>
        <charset val="204"/>
      </rPr>
      <t/>
    </r>
  </si>
  <si>
    <r>
      <rPr>
        <b/>
        <sz val="10"/>
        <rFont val="Times New Roman"/>
        <family val="1"/>
        <charset val="204"/>
      </rPr>
      <t xml:space="preserve">Tiek veikts atbilstoši plānotajam. </t>
    </r>
    <r>
      <rPr>
        <sz val="10"/>
        <rFont val="Times New Roman"/>
        <family val="1"/>
        <charset val="204"/>
      </rPr>
      <t xml:space="preserve"> 03.06.2021.  notika SM resora auditoru sanāksme par auditu un konsultāciju “Risku vadība”. 14.06.2021. uzsākts audits /konsultācija "Risku vadība" atbilstoši FM izstrādātām iekšējā audita un konsultācijas sniegšanas vadlīnijām. SM padotības iestādem un kapitālsabiedrībām iesniegta informācija par auditējamo prioritāti 2021. gadam un risku vadības sistēmas pašnovērtējumu.</t>
    </r>
  </si>
  <si>
    <r>
      <rPr>
        <b/>
        <sz val="10"/>
        <rFont val="Times New Roman"/>
        <family val="1"/>
        <charset val="204"/>
      </rPr>
      <t xml:space="preserve">Izpildīts. </t>
    </r>
    <r>
      <rPr>
        <sz val="10"/>
        <rFont val="Times New Roman"/>
        <family val="1"/>
        <charset val="204"/>
      </rPr>
      <t xml:space="preserve">01.06.2021. Valsts kontrolei iesniegta auditētā  informācija saskaņā ar Valsts kontroles 15.12.2020. noslēgto  Vienošanos par sadarbību finanšu revīzijā par Latvijas Republikas 2020.gada pārskatu par valsts budžeta izpildi un par pašvaldību budžetiem. 27.05.2021. apstiprināts Iekšējā audita Nr. 05-01/2021/3-SM  "Konsolidētā gada pārskata sagatavošanas process.  ZIŅOJUMS" un 07.06.2021.apstiprināts IETEIKUMU IEVIEŠANAS GRAFIKS. </t>
    </r>
  </si>
  <si>
    <r>
      <rPr>
        <b/>
        <sz val="10"/>
        <rFont val="Times New Roman"/>
        <family val="1"/>
        <charset val="204"/>
      </rPr>
      <t>Izpildīts.</t>
    </r>
    <r>
      <rPr>
        <sz val="10"/>
        <rFont val="Times New Roman"/>
        <family val="1"/>
        <charset val="204"/>
      </rPr>
      <t xml:space="preserve"> Pozīcijas un informatīvais ziņojums izskatīts MK 01.06.2021. sēdē</t>
    </r>
  </si>
  <si>
    <r>
      <rPr>
        <b/>
        <sz val="10"/>
        <rFont val="Times New Roman"/>
        <family val="1"/>
      </rPr>
      <t>Izpildīts.</t>
    </r>
    <r>
      <rPr>
        <sz val="10"/>
        <rFont val="Times New Roman"/>
        <family val="1"/>
      </rPr>
      <t xml:space="preserve"> Pieņemti MK 11.05.2021. noteikumi Nr. 290 "Grozījumi Ministru kabineta 2015. gada 2. jūnija noteikumos Nr. 279 "Ceļu satiksmes noteikumi""</t>
    </r>
  </si>
  <si>
    <r>
      <t>MK -</t>
    </r>
    <r>
      <rPr>
        <strike/>
        <sz val="10"/>
        <rFont val="Times New Roman"/>
        <family val="1"/>
      </rPr>
      <t xml:space="preserve"> 26.02.2021</t>
    </r>
    <r>
      <rPr>
        <sz val="10"/>
        <rFont val="Times New Roman"/>
        <family val="1"/>
      </rPr>
      <t>.  29.04.2021.</t>
    </r>
  </si>
  <si>
    <t xml:space="preserve">Projekts izsludināts 13.05.2021. VSS (VSS-420). Tiek precizēts atbilstoši saņemtajiem iebildumiem un tiks nosūtīts elektroniskai 5 dienu saskaņošanai. </t>
  </si>
  <si>
    <t>Projekts tiek īstenots atbilstoši plānotajam. Projektu nav plānots iesniegt MK.</t>
  </si>
  <si>
    <r>
      <rPr>
        <b/>
        <sz val="10"/>
        <rFont val="Times New Roman"/>
        <family val="1"/>
        <charset val="186"/>
      </rPr>
      <t>Grozījumi.</t>
    </r>
    <r>
      <rPr>
        <sz val="10"/>
        <rFont val="Times New Roman"/>
        <family val="1"/>
        <charset val="186"/>
      </rPr>
      <t xml:space="preserve">  Nepieciešams termiņa pagarinājums. Projekts atkārtoti precizēts, taču atkārtoti saņemti iebildumi no TM, IeM, VM. Projekts tiek precizēts atbilstoši saņemtajiem iebildumiem, tiks nosūtīts elektroniskai saskaņošanai atkārtoti.</t>
    </r>
  </si>
  <si>
    <r>
      <t>MK -</t>
    </r>
    <r>
      <rPr>
        <strike/>
        <sz val="10"/>
        <rFont val="Times New Roman"/>
        <family val="1"/>
        <charset val="186"/>
      </rPr>
      <t xml:space="preserve"> 09.02.2021.</t>
    </r>
    <r>
      <rPr>
        <sz val="10"/>
        <rFont val="Times New Roman"/>
        <family val="1"/>
        <charset val="186"/>
      </rPr>
      <t xml:space="preserve">        </t>
    </r>
    <r>
      <rPr>
        <strike/>
        <sz val="10"/>
        <rFont val="Times New Roman"/>
        <family val="1"/>
        <charset val="186"/>
      </rPr>
      <t xml:space="preserve">30.04.2021.  </t>
    </r>
    <r>
      <rPr>
        <sz val="10"/>
        <rFont val="Times New Roman"/>
        <family val="1"/>
        <charset val="186"/>
      </rPr>
      <t>30.09.2021.</t>
    </r>
  </si>
  <si>
    <r>
      <rPr>
        <strike/>
        <sz val="10"/>
        <rFont val="Times New Roman"/>
        <family val="1"/>
      </rPr>
      <t xml:space="preserve">14.01.2021.   </t>
    </r>
    <r>
      <rPr>
        <sz val="10"/>
        <rFont val="Times New Roman"/>
        <family val="1"/>
      </rPr>
      <t xml:space="preserve">       01.05.2021.</t>
    </r>
  </si>
  <si>
    <r>
      <rPr>
        <b/>
        <sz val="10"/>
        <rFont val="Times New Roman"/>
        <family val="1"/>
      </rPr>
      <t>Grozījumi.</t>
    </r>
    <r>
      <rPr>
        <sz val="10"/>
        <rFont val="Times New Roman"/>
        <family val="1"/>
      </rPr>
      <t xml:space="preserve"> Ar 01.04.2021. STPD direktores amatā iecelta A.Novikova.
Nepieciešams termiņa pagarinājums. Pēc TM izteiktajiem iebildumiem </t>
    </r>
    <r>
      <rPr>
        <b/>
        <sz val="10"/>
        <rFont val="Times New Roman"/>
        <family val="1"/>
      </rPr>
      <t>regulējumu paredzēts noteikt  MK 09.06.2020. noteikumos Nr. 360</t>
    </r>
    <r>
      <rPr>
        <sz val="10"/>
        <rFont val="Times New Roman"/>
        <family val="1"/>
      </rPr>
      <t xml:space="preserve"> "Epidemioloģiskās drošības pasākumi Covid-19 infekcijas izplatības ierobežošanai". Noteikumu projekts nosūtīts visām iesaistītajām institūcijām un tiek precizēts atbilstoši saņemtajiem iebildumiem.</t>
    </r>
  </si>
  <si>
    <r>
      <t xml:space="preserve">Izstrādāt MK noteikumu projektu "Noteikumi par transportlīdzekļu valsts tehniskās apskates un tehniskās kontroles uz ceļa noteikumu prasību nepiemērošanu"
</t>
    </r>
    <r>
      <rPr>
        <sz val="10"/>
        <rFont val="Times New Roman"/>
        <family val="1"/>
        <charset val="204"/>
      </rPr>
      <t>Izstrādāt grozījumus MK 09.06.2020. noteikumos Nr. 360 "Epidemioloģiskās drošības pasākumi Covid-19 infekcijas izplatības ierobežošanai"</t>
    </r>
  </si>
  <si>
    <r>
      <t>Izpildīts.</t>
    </r>
    <r>
      <rPr>
        <sz val="10"/>
        <rFont val="Times New Roman"/>
        <family val="1"/>
      </rPr>
      <t xml:space="preserve"> Pieņemti MK 01.06.2021. noteikumi Nr.335 "Grozījumi Ministru kabineta 2020. gada 9. jūnija noteikumos Nr. 360 "Epidemioloģiskās drošības pasākumi Covid-19 infekcijas izplatības ierobežošanai".</t>
    </r>
  </si>
  <si>
    <r>
      <rPr>
        <sz val="10"/>
        <rFont val="Times New Roman"/>
        <family val="1"/>
        <charset val="186"/>
      </rPr>
      <t>MK -</t>
    </r>
    <r>
      <rPr>
        <strike/>
        <sz val="10"/>
        <rFont val="Times New Roman"/>
        <family val="1"/>
        <charset val="186"/>
      </rPr>
      <t xml:space="preserve"> 29.01.2021. </t>
    </r>
    <r>
      <rPr>
        <sz val="10"/>
        <rFont val="Times New Roman"/>
        <family val="1"/>
        <charset val="186"/>
      </rPr>
      <t>31.05.2021.</t>
    </r>
  </si>
  <si>
    <t>MK 04.03.2021. sēdes protokola Nr.23 43.§ 3.punkts</t>
  </si>
  <si>
    <t>Izstrādāt grozījumus MK 2006.gada 21.februāra noteikumos Nr.156 "Noteikumi par drošības konsultantu (padomnieku) norīkošanu, to profesionālo kvalifikāciju un darbību bīstamo kravu pārvadājumu jomā"</t>
  </si>
  <si>
    <t>Izstrādāt grozījumus MK 2010.gada 8.jūnija noteikumos Nr. 514 "Bīstamu kravu pārvadāšanai paredzēto transportlīdzekļu vadītāja tiesību iegūšanas kārtība un vadītāja apliecības izsniegšanas, apmaiņas un atjaunošanas kārtība"</t>
  </si>
  <si>
    <r>
      <rPr>
        <b/>
        <sz val="10"/>
        <rFont val="Times New Roman"/>
        <family val="1"/>
        <charset val="204"/>
      </rPr>
      <t xml:space="preserve">Tiek veikts atbilstoši plānotajam. </t>
    </r>
    <r>
      <rPr>
        <sz val="10"/>
        <rFont val="Times New Roman"/>
        <family val="1"/>
        <charset val="204"/>
      </rPr>
      <t>Otrā ceturkšņa atskaite  nosūtīta SAB ar 06.07.2021. vēstuli Nr.02-03-IP/156.</t>
    </r>
  </si>
  <si>
    <r>
      <rPr>
        <b/>
        <sz val="10"/>
        <rFont val="Times New Roman"/>
        <family val="1"/>
        <charset val="186"/>
      </rPr>
      <t xml:space="preserve">Izpildīts.  </t>
    </r>
    <r>
      <rPr>
        <sz val="10"/>
        <rFont val="Times New Roman"/>
        <family val="1"/>
        <charset val="186"/>
      </rPr>
      <t>1980.gada 9.maija Konvencijas par starptautiskajiem dzelzceļa pārvadājumiem (COTIF) C papildinājuma “Noteikumi par bīstamo kravu starptautiskajiem dzelzceļa pārvadājumiem (RID)” grozījumu tulkojums latviešu valodā 19.06.2021. publicēts https://www.vestnesis.lv/op/2021/118.14</t>
    </r>
  </si>
  <si>
    <r>
      <rPr>
        <b/>
        <sz val="10"/>
        <rFont val="Times New Roman"/>
        <family val="1"/>
        <charset val="186"/>
      </rPr>
      <t xml:space="preserve">Izpildīts. </t>
    </r>
    <r>
      <rPr>
        <sz val="10"/>
        <rFont val="Times New Roman"/>
        <family val="1"/>
        <charset val="186"/>
      </rPr>
      <t>Nolīguma par bīstamo kravu starptautiskajiem pārvadājumiem ar autotransportu (ADR) grozījumu tulkojums latviešu valodā 21.06.2021. publicēts https://www.vestnesis.lv/op/2021/119.3</t>
    </r>
  </si>
  <si>
    <r>
      <rPr>
        <b/>
        <sz val="10"/>
        <rFont val="Times New Roman"/>
        <family val="1"/>
        <charset val="186"/>
      </rPr>
      <t xml:space="preserve">Grozījumi. Pievienots jauns pasākums. Izpildīts. </t>
    </r>
    <r>
      <rPr>
        <sz val="10"/>
        <rFont val="Times New Roman"/>
        <family val="1"/>
        <charset val="186"/>
      </rPr>
      <t>Grozījumi MK 21.02.2006. noteikumos Nr.156 "Noteikumi par drošības konsultantu (padomnieku) norīkošanu, to profesionālo kvalifikāciju un darbību bīstamo kravu pārvadājumu jomā" ir iesniegti 14.06.2021. Valsts kancelejā izskatīšanai MK sēdē (VK piešķirtais Nr.TA-1495).</t>
    </r>
  </si>
  <si>
    <r>
      <rPr>
        <b/>
        <sz val="10"/>
        <rFont val="Times New Roman"/>
        <family val="1"/>
        <charset val="186"/>
      </rPr>
      <t>Grozījumi. Pievienots jauns pasākums. Izpildīts.</t>
    </r>
    <r>
      <rPr>
        <sz val="10"/>
        <rFont val="Times New Roman"/>
        <family val="1"/>
        <charset val="186"/>
      </rPr>
      <t xml:space="preserve"> Grozījumi MK 08.06.2010. noteikumos Nr.514 "Bīstamu kravu pārvadāšanai paredzēto transportlīdzekļu vadītāja tiesību iegūšanas kārtība un vadītāja apliecības izsniegšanas, apmaiņas un atjaunošanas kārtība" ir iesniegti 17.06.2021. Valsts kancelejā izskatīšanai MK sēdē (VK piešķirtais Nr.TA-1467).</t>
    </r>
  </si>
  <si>
    <t>Informēta sabiedrība un plašsaziņas līdzekļi  par Latvijas atbalstu Regulas par viesabonēšanu mobilo sakaru tīklos Eiropas Savienībā pagarināšanu. SMS apziņošanas pakalpojuma pagarināšana, atbilžu sagatavošana medijiem par 5G, pēdējo jūdzi u.t.t. Atbalstītas LVTRC aktivitātes.</t>
  </si>
  <si>
    <t>16.06.2021. notika tiešsaistes domnīca "Labā prakse videi draudzīga sabiedriskā transporta ieviešanā."
Satiksmes ministrs T.Linkaits, valsts sekretāres vietniece L.Austrupe, AS "Autotransporta direkcija" valdes priekšsēdētājs K.Godiņš un Rīgas plānošanas reģiona Telpiskās plānošanas nodaļas vadītājs R.Cimdiņš. kopā ar ES fondu projektu vadītājiem no pašvaldībām (no Jūrmalas, Daugavpils, Rēzeknes, Valmieras, Liepājas un Jēkabpils) pārrunāja līdz šim paveikto videi draudzīga transporta ieviešanā un diskutēja par nākamajiem soļiem labās prakses turpināšanā Latvijas pilsētās. 7  publikācijas internetā par domnīcu un secinājumiem. Sākti sagatavošanās darbi dalībai sarunu festivālā "Lampa".</t>
  </si>
  <si>
    <t>Atbilstši MK darba kartībai un pieņemtajiem lēmumiem, regulāri informēta sabiedrība un plašsaziņas līdzekļi  par SM virzītajām likumdošanas iniciatīvām un politikas plānošanas dokumentiem. Svarīgākās tēmas: COVID izplatības ierobežošana (t.sk. drošības pasākumi, pārvietojoties sabiedriskajā transportā, ceļojot, nosacījumi, lai ieceļotu Latvijā, motocilku vadītāju apmācība); Ceļu atjaunošanas stratēģija, remonta un atjaunošanas plāni.</t>
  </si>
  <si>
    <t>Jūrlietu pārvaldes un jūras drošības likums</t>
  </si>
  <si>
    <t>Nodrošināt Starptautiskās kravu loģistikas un ostu informācijas sistēmas (SKLOIS) pārziņa funkciju izpildi, tajā skaitā - nepātrauktu SKLOIS darbību un sistēmas uzturēšanu.</t>
  </si>
  <si>
    <t>Nodrošināt  21.12.2018. deleģēšanas līguma Nr. SM2018/-52 “Deleģēšanas līgums par Starptautiskās kravu loģistikas un ostu informācijas sistēmas turētāja funkciju pildīšanu” izpildes uzraudzību.</t>
  </si>
  <si>
    <t xml:space="preserve">Izstrādāt Deleģēšanas līguma ar LJA projektu “Deleģēšanas līgums par Starptautiskās kravu loģistikas un ostu informācijas sistēmas turētāja funkciju pildīšanu” turpmākajam laika posmam. </t>
  </si>
  <si>
    <t xml:space="preserve">Grozījumi. Pievienots jauns pasākums. </t>
  </si>
  <si>
    <t>31.05.2021. notika LV-Kirgizstānas Kopējās komisijas sēde par starptautisko autopārvadājumu jautājumiem.</t>
  </si>
  <si>
    <r>
      <t>MK -</t>
    </r>
    <r>
      <rPr>
        <strike/>
        <sz val="10"/>
        <rFont val="Times New Roman"/>
        <family val="1"/>
        <charset val="186"/>
      </rPr>
      <t xml:space="preserve"> 26.02.2021</t>
    </r>
    <r>
      <rPr>
        <sz val="10"/>
        <rFont val="Times New Roman"/>
        <family val="1"/>
        <charset val="186"/>
      </rPr>
      <t>. 30.06.2021.</t>
    </r>
  </si>
  <si>
    <r>
      <rPr>
        <b/>
        <sz val="10"/>
        <rFont val="Times New Roman"/>
        <family val="1"/>
        <charset val="186"/>
      </rPr>
      <t>Izpildīts</t>
    </r>
    <r>
      <rPr>
        <sz val="10"/>
        <rFont val="Times New Roman"/>
        <family val="1"/>
        <charset val="186"/>
      </rPr>
      <t>.Pieņemti MK  22.06.2021. noteikumi Nr.414 "Braukšanas maksas atvieglojumu noteikumi",  kas aizstāj MK 27.06.2017.noteikumus Nr.371 “Braukšanas maksas atvieglojumu noteikumi”.</t>
    </r>
  </si>
  <si>
    <r>
      <rPr>
        <strike/>
        <sz val="10"/>
        <rFont val="Times New Roman"/>
        <family val="1"/>
        <charset val="204"/>
      </rPr>
      <t>29.03.2021</t>
    </r>
    <r>
      <rPr>
        <sz val="10"/>
        <rFont val="Times New Roman"/>
        <family val="1"/>
        <charset val="204"/>
      </rPr>
      <t>. 30.04.2021.</t>
    </r>
  </si>
  <si>
    <t>Projekts izsludināts VSS 22.04.2021. (VSS-376). Noteikumu projekts tiek precizēts atbilstoši saņemtajiem iebildumiem.</t>
  </si>
  <si>
    <r>
      <rPr>
        <b/>
        <sz val="10"/>
        <rFont val="Times New Roman"/>
        <family val="1"/>
      </rPr>
      <t xml:space="preserve">Grozījumi. </t>
    </r>
    <r>
      <rPr>
        <sz val="10"/>
        <rFont val="Times New Roman"/>
        <family val="1"/>
      </rPr>
      <t xml:space="preserve">Nepieciešams termiņa pagarinājums. </t>
    </r>
    <r>
      <rPr>
        <sz val="10"/>
        <rFont val="Times New Roman"/>
        <family val="1"/>
      </rPr>
      <t>Projekts tiek izstrādāts sadarbībā ar ATD.</t>
    </r>
  </si>
  <si>
    <t>T.Vectirāns
A.Novikova</t>
  </si>
  <si>
    <t>Projekts 21.06.2021. ievietots SM tīmekļa vietnē sabiedrības līdzdalībai, tiek gatavots iesniegšanai VSS.</t>
  </si>
  <si>
    <r>
      <rPr>
        <strike/>
        <sz val="10"/>
        <rFont val="Times New Roman"/>
        <family val="1"/>
      </rPr>
      <t>29.01.2021</t>
    </r>
    <r>
      <rPr>
        <sz val="10"/>
        <rFont val="Times New Roman"/>
        <family val="1"/>
      </rPr>
      <t>. 21.06.2021.</t>
    </r>
  </si>
  <si>
    <r>
      <rPr>
        <strike/>
        <sz val="10"/>
        <rFont val="Times New Roman"/>
        <family val="1"/>
      </rPr>
      <t xml:space="preserve">01.06.2021. </t>
    </r>
    <r>
      <rPr>
        <sz val="10"/>
        <rFont val="Times New Roman"/>
        <family val="1"/>
      </rPr>
      <t>08.07.2021.</t>
    </r>
  </si>
  <si>
    <t>Ceļu satiksmes likuma 3.panta otrā daļa.</t>
  </si>
  <si>
    <t>Izstrādāt grozījumus MK 02.06.2015. noteikumos Nr.279 "Ceļu satiksmes noteikumi"</t>
  </si>
  <si>
    <t xml:space="preserve">
A.Novikova</t>
  </si>
  <si>
    <t>Ceļu satiksmes likuma 10.panta 1.4 daļa un 10.2 panta 4.daļa un 21. panta otrā daļa.</t>
  </si>
  <si>
    <t>Izstrādāt grozījumus MK 2010.gada 30.novembra noteikumos Nr.1080 „Transportlīdzekļu reģistrācijas noteikumi”” par svara normu noteikšanu ar alternatīvu degvielu darbināmiem vai bezemisiju transportlīdzekļiem.</t>
  </si>
  <si>
    <t xml:space="preserve"> 17.06.2021. 
</t>
  </si>
  <si>
    <t>MK - 07.09.2021.</t>
  </si>
  <si>
    <t xml:space="preserve">17.06.2021. 
</t>
  </si>
  <si>
    <r>
      <rPr>
        <b/>
        <sz val="10"/>
        <rFont val="Times New Roman"/>
        <family val="1"/>
      </rPr>
      <t>Grozījumi.</t>
    </r>
    <r>
      <rPr>
        <sz val="10"/>
        <rFont val="Times New Roman"/>
        <family val="1"/>
      </rPr>
      <t xml:space="preserve"> Uzdevums svītrojams, jo projekts netiks tālāk virzīts.</t>
    </r>
    <r>
      <rPr>
        <b/>
        <sz val="10"/>
        <rFont val="Times New Roman"/>
        <family val="1"/>
      </rPr>
      <t xml:space="preserve">
</t>
    </r>
    <r>
      <rPr>
        <sz val="10"/>
        <rFont val="Times New Roman"/>
        <family val="1"/>
      </rPr>
      <t xml:space="preserve">Projekta saskaņošanas laikā saņemts iebildums no TM, neatbalstot projekta tālāku virzību, jo  paredzētie grozījumi ir tehniski un nemaina TA pēc būtības. </t>
    </r>
  </si>
  <si>
    <r>
      <t xml:space="preserve">MK - </t>
    </r>
    <r>
      <rPr>
        <strike/>
        <sz val="10"/>
        <rFont val="Times New Roman"/>
        <family val="1"/>
        <charset val="186"/>
      </rPr>
      <t xml:space="preserve">26.07.2021.
</t>
    </r>
    <r>
      <rPr>
        <sz val="10"/>
        <rFont val="Times New Roman"/>
        <family val="1"/>
        <charset val="186"/>
      </rPr>
      <t>28.09.2021.</t>
    </r>
  </si>
  <si>
    <r>
      <t xml:space="preserve">26.04.2021.
</t>
    </r>
    <r>
      <rPr>
        <sz val="10"/>
        <rFont val="Times New Roman"/>
        <family val="1"/>
        <charset val="204"/>
      </rPr>
      <t>26.07.2021.</t>
    </r>
  </si>
  <si>
    <r>
      <t xml:space="preserve">17.05.2021.
</t>
    </r>
    <r>
      <rPr>
        <sz val="10"/>
        <rFont val="Times New Roman"/>
        <family val="1"/>
        <charset val="204"/>
      </rPr>
      <t>26.08.2021.</t>
    </r>
  </si>
  <si>
    <r>
      <t xml:space="preserve">MK - </t>
    </r>
    <r>
      <rPr>
        <strike/>
        <sz val="10"/>
        <rFont val="Times New Roman"/>
        <family val="1"/>
      </rPr>
      <t>31.05.2021.</t>
    </r>
    <r>
      <rPr>
        <sz val="10"/>
        <rFont val="Times New Roman"/>
        <family val="1"/>
      </rPr>
      <t xml:space="preserve">
17.08.2021.</t>
    </r>
  </si>
  <si>
    <t>Saņemta Eiropas Komisija atļauja slēgt gaisa satiksmes nolīgumu ar Čīli. Līgums ir iztulkots latviešu valodā.</t>
  </si>
  <si>
    <t xml:space="preserve">11.05.2021 SES Apelācijas komitejā pieņemts lēmums par aeronavigācijas uzņēmumu darbības rādītāju mērķiem nākamajā plānošanas periodā. </t>
  </si>
  <si>
    <t>Uzsākta projekta  izstrāde.</t>
  </si>
  <si>
    <t xml:space="preserve">Darbs pie projekta turpinās. To apgrūtina COVID ietekme uz nozares uzņēmumiem. Saskaņošanai nepieciešams ilgāks laiks. </t>
  </si>
  <si>
    <t>Projekta izstrāde turpinās.</t>
  </si>
  <si>
    <t>MK noteikumu projekts "Civilās aviācijas gaisa kuģa lidojumu apkalpes locekļu sertificēšanas noteikumi" izsludināts 17.06.2021. VSS (VSS-590).</t>
  </si>
  <si>
    <t>CAA un Valsts Drošības dienesta sanāksme notika 22.06.2021. Veikti precizējumi un projekts 07.07.2021 nosūtīts iesaistītajām institūcijām atkārtotai elektroniskai saskaņošanai.</t>
  </si>
  <si>
    <t>Ministru kabineta noteikumu projekts Grozījumi Ministru kabineta 2008. gada 10. jūnija noteikumos Nr. 424 "Kārtība, kādā atlīdzina kaitējumu trešajai personai vai tās mantai, ja to nodarījis Latvijas Republikas militārās aviācijas gaisa kuģis vai civilās aviācijas gaisa kuģis (vai no tā atdalījies priekšmets), kuru Latvijas Nacionālie bruņotie spēki izmanto militārajām vajadzībām"</t>
  </si>
  <si>
    <t>Ministru kabineta noteikumu projekts “Atsaitē piestiprinātu gaisa balonu, gaisa pūķu, bezpilota raķešu un raķešu modeļu lidojumu noteikumi”</t>
  </si>
  <si>
    <t>MK noteikumu projekts “Noteikumi par Valsts civilās aviācijas gaisa kuģu lidojumu drošuma programmu”</t>
  </si>
  <si>
    <t>Izstrādāt MK noteikumu projektu “Noteikumi par civiltiesiskās atbildības obligāto apdrošināšanu bezpilota gaisa kuģu lidojumiem”</t>
  </si>
  <si>
    <t xml:space="preserve"> MK - 30.06.2021.</t>
  </si>
  <si>
    <r>
      <rPr>
        <b/>
        <sz val="10"/>
        <rFont val="Times New Roman"/>
        <family val="1"/>
        <charset val="186"/>
      </rPr>
      <t xml:space="preserve">Grozījumi. </t>
    </r>
    <r>
      <rPr>
        <sz val="10"/>
        <rFont val="Times New Roman"/>
        <family val="1"/>
        <charset val="186"/>
      </rPr>
      <t>Ar 01.04.2021. AvD direktora amatā iecelts A.Kokars.
2021.g. februārī Nepālai nosūtīts aktualizētais LR valdības un Nepālas valdības gaisa satiksmes nolīguma projekts ar jaunākajiem ES standarta pantiem.
10.03.2021.notika virtuālā sanāksme ar Apvienotās Karalistes aviācijas institūcijām, lai apspriestu Saprašanās memoranda projektu starp Latviju un AK par divpusēju vienošanos attiecībā uz kravu gaisa pārvadājumiem un neregulārās gaisa satiksmes atļauju piešķiršanu.</t>
    </r>
  </si>
  <si>
    <r>
      <rPr>
        <b/>
        <sz val="10"/>
        <rFont val="Times New Roman"/>
        <family val="1"/>
        <charset val="186"/>
      </rPr>
      <t xml:space="preserve">Grozījumi. </t>
    </r>
    <r>
      <rPr>
        <sz val="10"/>
        <rFont val="Times New Roman"/>
        <family val="1"/>
        <charset val="186"/>
      </rPr>
      <t xml:space="preserve">Ar 01.04.2021. AvD direktora amatā iecelts A.Kokars.
Sanāksmē 23.-24.martā izskatīti Kopējo Eiropas debesu RP3 mērķi, kompromisa varianti par vidi un izmaksu efektivitāti. Vienošanās netika panākta, tāpēc tiks sasaukta ad hoc  sanāksme.
</t>
    </r>
  </si>
  <si>
    <r>
      <rPr>
        <b/>
        <sz val="10"/>
        <rFont val="Times New Roman"/>
        <family val="1"/>
        <charset val="186"/>
      </rPr>
      <t xml:space="preserve">Grozījumi. </t>
    </r>
    <r>
      <rPr>
        <sz val="10"/>
        <rFont val="Times New Roman"/>
        <family val="1"/>
        <charset val="186"/>
      </rPr>
      <t>Ar 01.04.2021. AvD direktora amatā iecelts A.Kokars.
Izstrāde tiks uzsākta, kad būs zināmi lidostas "Rīga" šā gada II ceturkšņa darbības rādītāji, no kuriem ir atkarīgs CAA pieejamais finansējums.</t>
    </r>
  </si>
  <si>
    <r>
      <rPr>
        <strike/>
        <sz val="10"/>
        <rFont val="Times New Roman"/>
        <family val="1"/>
        <charset val="186"/>
      </rPr>
      <t>31.05.2021.</t>
    </r>
    <r>
      <rPr>
        <sz val="10"/>
        <rFont val="Times New Roman"/>
        <family val="1"/>
        <charset val="186"/>
      </rPr>
      <t xml:space="preserve">
10.08.2021.</t>
    </r>
  </si>
  <si>
    <r>
      <rPr>
        <b/>
        <sz val="10"/>
        <rFont val="Times New Roman"/>
        <family val="1"/>
        <charset val="186"/>
      </rPr>
      <t xml:space="preserve">Grozījumi. </t>
    </r>
    <r>
      <rPr>
        <sz val="10"/>
        <rFont val="Times New Roman"/>
        <family val="1"/>
        <charset val="186"/>
      </rPr>
      <t>Ar 01.04.2021. AvD direktora amatā iecelts A.Kokars.
Uzsākta projekta izstrāde.</t>
    </r>
  </si>
  <si>
    <r>
      <rPr>
        <b/>
        <sz val="10"/>
        <rFont val="Times New Roman"/>
        <family val="1"/>
        <charset val="186"/>
      </rPr>
      <t>Grozījumi.</t>
    </r>
    <r>
      <rPr>
        <sz val="10"/>
        <rFont val="Times New Roman"/>
        <family val="1"/>
        <charset val="186"/>
      </rPr>
      <t xml:space="preserve"> Nepieciešams termiņa pagarinājums iesniegšanai VSS. Projekts  tiek izstrādāts.</t>
    </r>
  </si>
  <si>
    <r>
      <rPr>
        <strike/>
        <sz val="10"/>
        <rFont val="Times New Roman"/>
        <family val="1"/>
        <charset val="186"/>
      </rPr>
      <t>15.04.2021.</t>
    </r>
    <r>
      <rPr>
        <sz val="10"/>
        <rFont val="Times New Roman"/>
        <family val="1"/>
        <charset val="186"/>
      </rPr>
      <t xml:space="preserve">
06.05.2021.</t>
    </r>
  </si>
  <si>
    <r>
      <rPr>
        <b/>
        <sz val="10"/>
        <rFont val="Times New Roman"/>
        <family val="1"/>
        <charset val="186"/>
      </rPr>
      <t xml:space="preserve">Grozījumi. </t>
    </r>
    <r>
      <rPr>
        <sz val="10"/>
        <rFont val="Times New Roman"/>
        <family val="1"/>
        <charset val="186"/>
      </rPr>
      <t xml:space="preserve">Ar 01.04.2021. AvD direktora amatā iecelts A.Kokars.
Nepieciešams termiņa pagarinājums iesniegšanai VSS. Tas ir saistīts ar to, kad būs saņemts Saeimas budžeta un finanšu komisijas lēmums par pieprasīto līdzekļu  no valsts budžeta programmas  "Līdzekļi neparedzētiem gadījumiem", lai kompensētu CAA nesaņemto drošības maksu par gaisa kuģu lidojumu drošuma un civilās aviācijas drošības uzraudzību, piešķiršanas atbalstu. </t>
    </r>
  </si>
  <si>
    <r>
      <rPr>
        <b/>
        <sz val="10"/>
        <rFont val="Times New Roman"/>
        <family val="1"/>
        <charset val="186"/>
      </rPr>
      <t xml:space="preserve">Grozījumi. </t>
    </r>
    <r>
      <rPr>
        <sz val="10"/>
        <rFont val="Times New Roman"/>
        <family val="1"/>
        <charset val="186"/>
      </rPr>
      <t>Ar 01.04.2021. AvD direktora amatā iecelts A.Kokars.
Precizēts pasākuma nosaukums. 25.01.2021. uzsākta sabiedriskā apspriešana. Projekts 25.02.2021. izsludināts VSS (VSS-147).</t>
    </r>
  </si>
  <si>
    <r>
      <rPr>
        <b/>
        <sz val="10"/>
        <rFont val="Times New Roman"/>
        <family val="1"/>
        <charset val="186"/>
      </rPr>
      <t>Izpildīts</t>
    </r>
    <r>
      <rPr>
        <sz val="10"/>
        <rFont val="Times New Roman"/>
        <family val="1"/>
        <charset val="186"/>
      </rPr>
      <t>. Pieņemti MK 15.06.2021. noteikumi Nr. 374 "Atzīto struktūru statusa iegūšanas un uzraudzības kārtība"</t>
    </r>
  </si>
  <si>
    <r>
      <rPr>
        <b/>
        <sz val="10"/>
        <rFont val="Times New Roman"/>
        <family val="1"/>
        <charset val="186"/>
      </rPr>
      <t xml:space="preserve">Grozījumi. </t>
    </r>
    <r>
      <rPr>
        <sz val="10"/>
        <rFont val="Times New Roman"/>
        <family val="1"/>
        <charset val="186"/>
      </rPr>
      <t xml:space="preserve">Ar 01.04.2021. AvD direktora amatā iecelts A.Kokars.
Notiek projekta izstrāde.  </t>
    </r>
  </si>
  <si>
    <r>
      <rPr>
        <b/>
        <sz val="10"/>
        <rFont val="Times New Roman"/>
        <family val="1"/>
        <charset val="186"/>
      </rPr>
      <t>Izpildīts.</t>
    </r>
    <r>
      <rPr>
        <sz val="10"/>
        <rFont val="Times New Roman"/>
        <family val="1"/>
        <charset val="186"/>
      </rPr>
      <t xml:space="preserve"> Pieņemti MK 29.06.2021.noteikumi Nr.429 "Bezpilota gaisa kuģu lidojumu noteikumi".</t>
    </r>
  </si>
  <si>
    <r>
      <rPr>
        <b/>
        <sz val="10"/>
        <rFont val="Times New Roman"/>
        <family val="1"/>
        <charset val="186"/>
      </rPr>
      <t xml:space="preserve">Grozījumi. Pievienots jauns pasākums. </t>
    </r>
    <r>
      <rPr>
        <sz val="10"/>
        <rFont val="Times New Roman"/>
        <family val="1"/>
        <charset val="186"/>
      </rPr>
      <t>Projekts 25.03.2021. izsludināts VSS (VSS-268)</t>
    </r>
  </si>
  <si>
    <r>
      <rPr>
        <b/>
        <sz val="10"/>
        <rFont val="Times New Roman"/>
        <family val="1"/>
        <charset val="186"/>
      </rPr>
      <t xml:space="preserve">Izpildīts. </t>
    </r>
    <r>
      <rPr>
        <sz val="10"/>
        <rFont val="Times New Roman"/>
        <family val="1"/>
        <charset val="186"/>
      </rPr>
      <t xml:space="preserve">Pieņemti MK 29.06.2021. noteikumi Nr.457 "Bezpilota gaisa kuģu, bezpilota gaisa kuģu sistēmu ekspluatantu, tālvadības pilotu un gaisa kuģu modeļu klubu un apvienību reģistra noteikumi".
</t>
    </r>
  </si>
  <si>
    <r>
      <rPr>
        <b/>
        <sz val="10"/>
        <rFont val="Times New Roman"/>
        <family val="1"/>
        <charset val="186"/>
      </rPr>
      <t>Grozījumi. Pievienots jauns pasākums</t>
    </r>
    <r>
      <rPr>
        <sz val="10"/>
        <rFont val="Times New Roman"/>
        <family val="1"/>
        <charset val="186"/>
      </rPr>
      <t>. Pārcelts no 2020.g. darba plāna. Projekts 18.02.2021 izsludināts VSS (VSS-121). Atbilstoši saņemtajiem atzinumiem un ņemot vērā iebildumu apjomu, turpinās projekta precizēšana.</t>
    </r>
  </si>
  <si>
    <r>
      <rPr>
        <sz val="10"/>
        <rFont val="Times New Roman"/>
        <family val="1"/>
        <charset val="186"/>
      </rPr>
      <t xml:space="preserve">MK - 2021. </t>
    </r>
    <r>
      <rPr>
        <strike/>
        <sz val="10"/>
        <rFont val="Times New Roman"/>
        <family val="1"/>
        <charset val="186"/>
      </rPr>
      <t xml:space="preserve"> </t>
    </r>
  </si>
  <si>
    <r>
      <rPr>
        <b/>
        <sz val="10"/>
        <rFont val="Times New Roman"/>
        <family val="1"/>
        <charset val="186"/>
      </rPr>
      <t xml:space="preserve">Grozījumi. Pievienots jauns pasākums. </t>
    </r>
    <r>
      <rPr>
        <sz val="10"/>
        <rFont val="Times New Roman"/>
        <family val="1"/>
        <charset val="186"/>
      </rPr>
      <t xml:space="preserve">Pārcelts no 2020.g.darba plāna. Projekts 14.01.2021 izsludināts VSS (VSS-28). TM lūgusi papildināt Bīstamo kravu aprites likuma 11.pantu ar piekto daļu, paredzot, ka MK nosaka kārtību, kādā veic bīstamo izstrādājumu un bīstamo kravu sagatavošanu pārvadāšanai ar gaisa kuģi un pārvadāšanu ar gaisa kuģi. Iespējams, būs nepieciešami grozījumi arī likumā “Par aviāciju”. Ņemot vērā iepriekš minēto, </t>
    </r>
    <r>
      <rPr>
        <b/>
        <sz val="10"/>
        <rFont val="Times New Roman"/>
        <family val="1"/>
        <charset val="186"/>
      </rPr>
      <t>šobrīd projekts virzīts netiek.</t>
    </r>
  </si>
  <si>
    <r>
      <rPr>
        <b/>
        <sz val="10"/>
        <rFont val="Times New Roman"/>
        <family val="1"/>
        <charset val="186"/>
      </rPr>
      <t xml:space="preserve">Grozījumi. Pievienots jauns pasākums. </t>
    </r>
    <r>
      <rPr>
        <sz val="10"/>
        <rFont val="Times New Roman"/>
        <family val="1"/>
        <charset val="186"/>
      </rPr>
      <t xml:space="preserve">Notiek projekta izstrāde.  </t>
    </r>
  </si>
  <si>
    <r>
      <rPr>
        <b/>
        <sz val="10"/>
        <rFont val="Times New Roman"/>
        <family val="1"/>
        <charset val="186"/>
      </rPr>
      <t>Izpildīts.</t>
    </r>
    <r>
      <rPr>
        <sz val="10"/>
        <rFont val="Times New Roman"/>
        <family val="1"/>
        <charset val="186"/>
      </rPr>
      <t xml:space="preserve"> Pieņemti MK 29.06.2021. noteikumi Nr. 437  "Specifiskās kategorijas bezpilota gaisa kuģu sistēmu ekspluatantu sertifikācijas un uzraudzības kārtība"</t>
    </r>
  </si>
  <si>
    <r>
      <rPr>
        <b/>
        <sz val="10"/>
        <rFont val="Times New Roman"/>
        <family val="1"/>
        <charset val="186"/>
      </rPr>
      <t xml:space="preserve">Grozījumi. Pievienots jauns pasākums. </t>
    </r>
    <r>
      <rPr>
        <sz val="10"/>
        <rFont val="Times New Roman"/>
        <family val="1"/>
        <charset val="186"/>
      </rPr>
      <t xml:space="preserve"> Pārcelts no 2020.g.darba plāna.</t>
    </r>
    <r>
      <rPr>
        <b/>
        <sz val="10"/>
        <rFont val="Times New Roman"/>
        <family val="1"/>
        <charset val="186"/>
      </rPr>
      <t xml:space="preserve"> Izpildīts. </t>
    </r>
    <r>
      <rPr>
        <sz val="10"/>
        <rFont val="Times New Roman"/>
        <family val="1"/>
        <charset val="186"/>
      </rPr>
      <t>Pieņemti 01.04.2021. MK noteikumi Nr.196 "Grozījums Ministru kabineta 2006. gada 14. marta noteikumos Nr. 200 "Noteikumi par civilās aviācijas gaisa kuģu reģistrāciju un nacionālās zīmes un reģistrācijas zīmes izvietošanas kārtību uz gaisa kuģiem""</t>
    </r>
  </si>
  <si>
    <r>
      <rPr>
        <b/>
        <sz val="10"/>
        <rFont val="Times New Roman"/>
        <family val="1"/>
        <charset val="186"/>
      </rPr>
      <t xml:space="preserve">Grozījumi. Pievienots jauns pasākums.  </t>
    </r>
    <r>
      <rPr>
        <sz val="10"/>
        <rFont val="Times New Roman"/>
        <family val="1"/>
        <charset val="186"/>
      </rPr>
      <t>Pārcelts no 2020.g.darba plāna</t>
    </r>
    <r>
      <rPr>
        <b/>
        <sz val="10"/>
        <rFont val="Times New Roman"/>
        <family val="1"/>
        <charset val="186"/>
      </rPr>
      <t>. Izpildīts.</t>
    </r>
    <r>
      <rPr>
        <sz val="10"/>
        <rFont val="Times New Roman"/>
        <family val="1"/>
        <charset val="186"/>
      </rPr>
      <t xml:space="preserve"> Pieņemti 01.04.2021. MK noteikumi Nr.195 "Noteikumi par IDERA atļaujas iesniegšanu, pieņemšanu un atcelšanu un gaisa kuģu izslēgšanu no reģistra".</t>
    </r>
  </si>
  <si>
    <t>17.06.2021.</t>
  </si>
  <si>
    <t>MK - 17.06.2021.</t>
  </si>
  <si>
    <t>MK - 06.08.2021.</t>
  </si>
  <si>
    <t>MK - 20.08.2021.</t>
  </si>
  <si>
    <r>
      <rPr>
        <b/>
        <sz val="10"/>
        <rFont val="Times New Roman"/>
        <family val="1"/>
      </rPr>
      <t>Grozījumi. Pievienots jauns pasākums.</t>
    </r>
    <r>
      <rPr>
        <sz val="10"/>
        <rFont val="Times New Roman"/>
        <family val="1"/>
      </rPr>
      <t xml:space="preserve"> </t>
    </r>
    <r>
      <rPr>
        <b/>
        <sz val="10"/>
        <rFont val="Times New Roman"/>
        <family val="1"/>
      </rPr>
      <t>Izpildīts</t>
    </r>
    <r>
      <rPr>
        <sz val="10"/>
        <rFont val="Times New Roman"/>
        <family val="1"/>
      </rPr>
      <t xml:space="preserve">. Pieņemti MK 29.06.2021.noteikumi Nr.447 "Noteikumi par civiltiesiskās atbildības obligāto apdrošināšanu bezpilota gaisa kuģu lidojumiem".
</t>
    </r>
  </si>
  <si>
    <r>
      <rPr>
        <b/>
        <sz val="10"/>
        <rFont val="Times New Roman"/>
        <family val="1"/>
      </rPr>
      <t>Grozījumi. Pievienots jauns pasākums. Izpildīts.</t>
    </r>
    <r>
      <rPr>
        <sz val="10"/>
        <rFont val="Times New Roman"/>
        <family val="1"/>
      </rPr>
      <t xml:space="preserve"> Pieņemti MK 29.06.2021. noteikumi 446 "Grozījumi Ministru kabineta 2008. gada 10. jūnija noteikumos Nr. 424 "Kārtība, kādā atlīdzina kaitējumu trešajai personai vai tās mantai, ja to nodarījis Latvijas Republikas militārās aviācijas gaisa kuģis vai civilās aviācijas gaisa kuģis (vai no tā atdalījies priekšmets), kuru Latvijas Nacionālie bruņotie spēki izmanto militārajām vajadzībām"" 
</t>
    </r>
  </si>
  <si>
    <r>
      <rPr>
        <b/>
        <sz val="10"/>
        <rFont val="Times New Roman"/>
        <family val="1"/>
      </rPr>
      <t xml:space="preserve">Grozījumi. Pievienots jauns pasākums. </t>
    </r>
    <r>
      <rPr>
        <sz val="10"/>
        <rFont val="Times New Roman"/>
        <family val="1"/>
      </rPr>
      <t xml:space="preserve">Projekts izsludināts 03.06.2021. VSS (VSS-531). </t>
    </r>
  </si>
  <si>
    <r>
      <rPr>
        <b/>
        <sz val="10"/>
        <rFont val="Times New Roman"/>
        <family val="1"/>
      </rPr>
      <t>Grozījumi. Pievienots jauns pasākums.</t>
    </r>
    <r>
      <rPr>
        <sz val="10"/>
        <rFont val="Times New Roman"/>
        <family val="1"/>
      </rPr>
      <t xml:space="preserve"> Projekts izsludināts 17.06.2021. VSS (VSS-586).</t>
    </r>
  </si>
  <si>
    <t>Noslēgti 2 zemes nomas līgumi</t>
  </si>
  <si>
    <t>Pirmreizēji reģistrētas 33 zemes vienības + 1 būve</t>
  </si>
  <si>
    <t>Sagatavoti 11 MK rīkojuma projekti (19 zemes vienības : SIA " Eiropas dzelzceļa līnijas"- 13; VSIA  " Latvijas Valsts ceļi"- 6)</t>
  </si>
  <si>
    <t xml:space="preserve">Nodrošināta pārstāvība un izskatītas lietas 10 tiesvedībās, sagatavots paskaidrojums 1 tiesvedībā, iesniegta 1 kasācijas sūdzība, saņemti 10 spriedumi/lēmumi lietā (9 labvēlīgi, 1 neitrāls). </t>
  </si>
  <si>
    <r>
      <t xml:space="preserve">Izpildīts. </t>
    </r>
    <r>
      <rPr>
        <sz val="10"/>
        <rFont val="Times New Roman"/>
        <family val="1"/>
        <charset val="204"/>
      </rPr>
      <t>Pieprasījums sagatavots un ar SM 29.06.2021. vēstuli Nr. 15-02/2645 nosūtīts FM un PKC.</t>
    </r>
  </si>
  <si>
    <r>
      <rPr>
        <strike/>
        <sz val="10"/>
        <rFont val="Times New Roman"/>
        <family val="1"/>
        <charset val="204"/>
      </rPr>
      <t xml:space="preserve">28.06.2021. </t>
    </r>
    <r>
      <rPr>
        <sz val="10"/>
        <rFont val="Times New Roman"/>
        <family val="1"/>
        <charset val="204"/>
      </rPr>
      <t>30.07.2021.</t>
    </r>
  </si>
  <si>
    <r>
      <rPr>
        <strike/>
        <sz val="10"/>
        <rFont val="Times New Roman"/>
        <family val="1"/>
        <charset val="204"/>
      </rPr>
      <t>13.07.2021.</t>
    </r>
    <r>
      <rPr>
        <sz val="10"/>
        <rFont val="Times New Roman"/>
        <family val="1"/>
        <charset val="204"/>
      </rPr>
      <t xml:space="preserve"> 19.08.2021.</t>
    </r>
  </si>
  <si>
    <r>
      <rPr>
        <b/>
        <sz val="10"/>
        <rFont val="Times New Roman"/>
        <family val="1"/>
        <charset val="204"/>
      </rPr>
      <t xml:space="preserve">Grozījumi. Pievienots jauns pasākums. </t>
    </r>
    <r>
      <rPr>
        <sz val="10"/>
        <rFont val="Times New Roman"/>
        <family val="1"/>
        <charset val="204"/>
      </rPr>
      <t>Tiek īstenots atbilstoši plānotajam.</t>
    </r>
  </si>
  <si>
    <r>
      <rPr>
        <b/>
        <sz val="10"/>
        <rFont val="Times New Roman"/>
        <family val="1"/>
        <charset val="204"/>
      </rPr>
      <t xml:space="preserve">Grozījumi. Pievienots jauns pasākums. </t>
    </r>
    <r>
      <rPr>
        <sz val="10"/>
        <rFont val="Times New Roman"/>
        <family val="1"/>
        <charset val="204"/>
      </rPr>
      <t>Tiek īstenots atbilstoši 21.12.2018. deleģēšanas līguma Nr. SM2018/-52 “Deleģēšanas līgums par Starptautiskās kravu loģistikas un ostu informācijas sistēmas turētāja funkciju pildīšanu” prasībām -  saņemta un izvērtēta LJA ceturkšņa atskaite par deleģētā pārvaldes uzdevuma izpildi un citi līgumā paredzētie pasākumi.</t>
    </r>
  </si>
  <si>
    <r>
      <rPr>
        <b/>
        <sz val="10"/>
        <rFont val="Times New Roman"/>
        <family val="1"/>
        <charset val="186"/>
      </rPr>
      <t xml:space="preserve">Izpildīts. </t>
    </r>
    <r>
      <rPr>
        <sz val="10"/>
        <rFont val="Times New Roman"/>
        <family val="1"/>
        <charset val="186"/>
      </rPr>
      <t xml:space="preserve">Pieņemti MK 08.06.2021. noteikumi Nr.356 "Grozījumi Ministru kabineta 2011. gada 14. jūnija noteikumos Nr. 451 "Noteikumi par drošības prasībām vietējos reisos iesaistītiem pasažieru kuģiem"".
</t>
    </r>
  </si>
  <si>
    <r>
      <rPr>
        <strike/>
        <sz val="10"/>
        <rFont val="Times New Roman"/>
        <family val="1"/>
        <charset val="186"/>
      </rPr>
      <t>30.04.2021.</t>
    </r>
    <r>
      <rPr>
        <sz val="10"/>
        <rFont val="Times New Roman"/>
        <family val="1"/>
        <charset val="186"/>
      </rPr>
      <t xml:space="preserve"> 26.08.2021.</t>
    </r>
  </si>
  <si>
    <r>
      <rPr>
        <strike/>
        <sz val="10"/>
        <rFont val="Times New Roman"/>
        <family val="1"/>
        <charset val="186"/>
      </rPr>
      <t>18.05.2021</t>
    </r>
    <r>
      <rPr>
        <sz val="10"/>
        <rFont val="Times New Roman"/>
        <family val="1"/>
        <charset val="186"/>
      </rPr>
      <t>. 10.09.2021.</t>
    </r>
  </si>
  <si>
    <r>
      <rPr>
        <strike/>
        <sz val="10"/>
        <rFont val="Times New Roman"/>
        <family val="1"/>
        <charset val="186"/>
      </rPr>
      <t>12.03.2021.</t>
    </r>
    <r>
      <rPr>
        <sz val="10"/>
        <rFont val="Times New Roman"/>
        <family val="1"/>
        <charset val="186"/>
      </rPr>
      <t xml:space="preserve">
15.04.2021.</t>
    </r>
  </si>
  <si>
    <r>
      <rPr>
        <b/>
        <sz val="10"/>
        <rFont val="Times New Roman"/>
        <family val="1"/>
      </rPr>
      <t>Izpildīts.</t>
    </r>
    <r>
      <rPr>
        <sz val="10"/>
        <rFont val="Times New Roman"/>
        <family val="1"/>
      </rPr>
      <t xml:space="preserve"> Pieņemti MK 22.06.2021. noteikumi Nr.395 "Grozījumi Ministru kabineta 2005. gada 22. novembra noteikumos Nr. 895 "Jūrnieku sertificēšanas noteikumi""</t>
    </r>
  </si>
  <si>
    <t>Notiek projekta izstrāde.</t>
  </si>
  <si>
    <r>
      <rPr>
        <b/>
        <strike/>
        <sz val="10"/>
        <rFont val="Times New Roman"/>
        <family val="1"/>
        <charset val="186"/>
      </rPr>
      <t>Grozījumi</t>
    </r>
    <r>
      <rPr>
        <strike/>
        <sz val="10"/>
        <rFont val="Times New Roman"/>
        <family val="1"/>
        <charset val="186"/>
      </rPr>
      <t xml:space="preserve">. Ar 01.04.2021. DzPID direktora amatā iecelts K.Eņģelis.
Tiek izstrādāts jauns Indikatīvais plāns 2022.-2026.gadam.
 </t>
    </r>
  </si>
  <si>
    <t xml:space="preserve">Projekts izsludināts VSS 03.06.2021. (VSS-535). Saņemti atzinumi no TM, FM, AIM un LBAS. Tiek gatavota izziņa par TM iebildumiem. </t>
  </si>
  <si>
    <r>
      <rPr>
        <b/>
        <sz val="10"/>
        <rFont val="Times New Roman"/>
        <family val="1"/>
        <charset val="186"/>
      </rPr>
      <t xml:space="preserve">Izpildīts. </t>
    </r>
    <r>
      <rPr>
        <sz val="10"/>
        <rFont val="Times New Roman"/>
        <family val="1"/>
        <charset val="186"/>
      </rPr>
      <t>Likumprojekts (Nr.1021/Lp13) 15.06.2021. pieņemts Saeimā 3.lasījumā. Stājas spēkā 29.06.2021. Publicēts: Latvijas Vēstnesis, 121B, 28.06.2021.
OP numurs: 2021/121B.8.</t>
    </r>
  </si>
  <si>
    <r>
      <rPr>
        <sz val="10"/>
        <rFont val="Times New Roman"/>
        <family val="1"/>
        <charset val="186"/>
      </rPr>
      <t>01.06.2021. saņemti priekšlikumi no VDA, bet pēc apspriešanās ar nozares speciālistiem, konstatēts, ka projektu nepieciešams parstrādāt. Tiek gaidīti priekšlikumi precizētajai redakcijai no VDA</t>
    </r>
    <r>
      <rPr>
        <sz val="10"/>
        <rFont val="Arial"/>
        <family val="2"/>
        <charset val="204"/>
      </rPr>
      <t>.</t>
    </r>
  </si>
  <si>
    <r>
      <t>MK -</t>
    </r>
    <r>
      <rPr>
        <strike/>
        <sz val="10"/>
        <rFont val="Times New Roman"/>
        <family val="1"/>
        <charset val="186"/>
      </rPr>
      <t xml:space="preserve"> 26.02.2021.  </t>
    </r>
    <r>
      <rPr>
        <sz val="10"/>
        <rFont val="Times New Roman"/>
        <family val="1"/>
        <charset val="186"/>
      </rPr>
      <t xml:space="preserve">30.04.2021. </t>
    </r>
    <r>
      <rPr>
        <strike/>
        <sz val="10"/>
        <rFont val="Times New Roman"/>
        <family val="1"/>
        <charset val="186"/>
      </rPr>
      <t xml:space="preserve"> </t>
    </r>
  </si>
  <si>
    <r>
      <t>29.01.2021. 30.04.2021</t>
    </r>
    <r>
      <rPr>
        <sz val="10"/>
        <rFont val="Times New Roman"/>
        <family val="1"/>
        <charset val="186"/>
      </rPr>
      <t xml:space="preserve">  13.07.2021.</t>
    </r>
  </si>
  <si>
    <r>
      <rPr>
        <strike/>
        <sz val="10"/>
        <rFont val="Times New Roman"/>
        <family val="1"/>
        <charset val="186"/>
      </rPr>
      <t>18.02.2021.</t>
    </r>
    <r>
      <rPr>
        <sz val="10"/>
        <rFont val="Times New Roman"/>
        <family val="1"/>
        <charset val="186"/>
      </rPr>
      <t xml:space="preserve"> </t>
    </r>
    <r>
      <rPr>
        <strike/>
        <sz val="10"/>
        <rFont val="Times New Roman"/>
        <family val="1"/>
        <charset val="186"/>
      </rPr>
      <t>27.05.2021.</t>
    </r>
    <r>
      <rPr>
        <sz val="10"/>
        <rFont val="Times New Roman"/>
        <family val="1"/>
        <charset val="186"/>
      </rPr>
      <t xml:space="preserve"> 12.08.2021.</t>
    </r>
  </si>
  <si>
    <r>
      <rPr>
        <strike/>
        <sz val="10"/>
        <rFont val="Times New Roman"/>
        <family val="1"/>
        <charset val="186"/>
      </rPr>
      <t>29.04.2021.</t>
    </r>
    <r>
      <rPr>
        <sz val="10"/>
        <rFont val="Times New Roman"/>
        <family val="1"/>
        <charset val="186"/>
      </rPr>
      <t xml:space="preserve"> </t>
    </r>
    <r>
      <rPr>
        <strike/>
        <sz val="10"/>
        <rFont val="Times New Roman"/>
        <family val="1"/>
        <charset val="186"/>
      </rPr>
      <t>15.07.2021.</t>
    </r>
    <r>
      <rPr>
        <sz val="10"/>
        <rFont val="Times New Roman"/>
        <family val="1"/>
        <charset val="186"/>
      </rPr>
      <t xml:space="preserve"> 09.09.2021.</t>
    </r>
  </si>
  <si>
    <r>
      <t xml:space="preserve">MK - </t>
    </r>
    <r>
      <rPr>
        <strike/>
        <sz val="10"/>
        <rFont val="Times New Roman"/>
        <family val="1"/>
        <charset val="186"/>
      </rPr>
      <t>30.07.2021.</t>
    </r>
    <r>
      <rPr>
        <sz val="10"/>
        <rFont val="Times New Roman"/>
        <family val="1"/>
        <charset val="186"/>
      </rPr>
      <t xml:space="preserve"> </t>
    </r>
    <r>
      <rPr>
        <strike/>
        <sz val="10"/>
        <rFont val="Times New Roman"/>
        <family val="1"/>
        <charset val="186"/>
      </rPr>
      <t>29.10.2021</t>
    </r>
    <r>
      <rPr>
        <sz val="10"/>
        <rFont val="Times New Roman"/>
        <family val="1"/>
        <charset val="186"/>
      </rPr>
      <t>.  30.11.2021.</t>
    </r>
  </si>
  <si>
    <r>
      <rPr>
        <strike/>
        <sz val="10"/>
        <rFont val="Times New Roman"/>
        <family val="1"/>
        <charset val="186"/>
      </rPr>
      <t>01.04.2021.</t>
    </r>
    <r>
      <rPr>
        <sz val="10"/>
        <rFont val="Times New Roman"/>
        <family val="1"/>
        <charset val="186"/>
      </rPr>
      <t xml:space="preserve"> </t>
    </r>
    <r>
      <rPr>
        <strike/>
        <sz val="10"/>
        <rFont val="Times New Roman"/>
        <family val="1"/>
        <charset val="186"/>
      </rPr>
      <t>11.06.2021.</t>
    </r>
    <r>
      <rPr>
        <sz val="10"/>
        <rFont val="Times New Roman"/>
        <family val="1"/>
        <charset val="186"/>
      </rPr>
      <t xml:space="preserve"> 10.08.2021.</t>
    </r>
  </si>
  <si>
    <r>
      <t xml:space="preserve">Grozījumi. </t>
    </r>
    <r>
      <rPr>
        <sz val="10"/>
        <rFont val="Times New Roman"/>
        <family val="1"/>
        <charset val="186"/>
      </rPr>
      <t>Nepieciešams termiņa pagarinājums.  Tiks virzīts pēc 2.16.p. ietvertā MK rīkojuma projekta izsludināšanas VSS.</t>
    </r>
  </si>
  <si>
    <r>
      <t>MK -</t>
    </r>
    <r>
      <rPr>
        <strike/>
        <sz val="10"/>
        <rFont val="Times New Roman"/>
        <family val="1"/>
        <charset val="186"/>
      </rPr>
      <t xml:space="preserve"> 29.10.2021.</t>
    </r>
    <r>
      <rPr>
        <sz val="10"/>
        <rFont val="Times New Roman"/>
        <family val="1"/>
        <charset val="186"/>
      </rPr>
      <t xml:space="preserve"> 30.12.2021.</t>
    </r>
  </si>
  <si>
    <r>
      <rPr>
        <strike/>
        <sz val="10"/>
        <rFont val="Times New Roman"/>
        <family val="1"/>
        <charset val="186"/>
      </rPr>
      <t>29.07.202</t>
    </r>
    <r>
      <rPr>
        <sz val="10"/>
        <rFont val="Times New Roman"/>
        <family val="1"/>
        <charset val="186"/>
      </rPr>
      <t>1. 28.10.2021.</t>
    </r>
  </si>
  <si>
    <t>01.07.2021. 04.10.2021.</t>
  </si>
  <si>
    <r>
      <t xml:space="preserve">Grozījumi. </t>
    </r>
    <r>
      <rPr>
        <sz val="10"/>
        <rFont val="Times New Roman"/>
        <family val="1"/>
        <charset val="186"/>
      </rPr>
      <t xml:space="preserve"> Nepieciešams termiņa pagarinājums. Tiks virzīts pēc 2.17.p. ietvertā MK rīkojuma projekta izsludināšanas VSS.</t>
    </r>
  </si>
  <si>
    <r>
      <t>MK -</t>
    </r>
    <r>
      <rPr>
        <strike/>
        <sz val="10"/>
        <rFont val="Times New Roman"/>
        <family val="1"/>
        <charset val="186"/>
      </rPr>
      <t xml:space="preserve"> 16.03.2021.</t>
    </r>
    <r>
      <rPr>
        <sz val="10"/>
        <rFont val="Times New Roman"/>
        <family val="1"/>
        <charset val="186"/>
      </rPr>
      <t xml:space="preserve"> 01.06.2021. </t>
    </r>
  </si>
  <si>
    <r>
      <t xml:space="preserve">Izpildīts. </t>
    </r>
    <r>
      <rPr>
        <sz val="10"/>
        <rFont val="Times New Roman"/>
        <family val="1"/>
        <charset val="186"/>
      </rPr>
      <t xml:space="preserve">Pieņemti MK 01.06.2021. noteikumi Nr. 353 "Grozījumi Ministru kabineta 2016. gada 15. jūlija noteikumos Nr. 472 "Publiskās lietošanas dzelzceļa infrastruktūras jaudas sadales noteikumi"".
</t>
    </r>
  </si>
  <si>
    <r>
      <t xml:space="preserve">09.02.2021. 15.04.2021. </t>
    </r>
    <r>
      <rPr>
        <sz val="10"/>
        <rFont val="Times New Roman"/>
        <family val="1"/>
        <charset val="186"/>
      </rPr>
      <t>15.07.2021</t>
    </r>
  </si>
  <si>
    <r>
      <t>25.02.2021 06.05.20021.</t>
    </r>
    <r>
      <rPr>
        <sz val="10"/>
        <rFont val="Times New Roman"/>
        <family val="1"/>
        <charset val="186"/>
      </rPr>
      <t xml:space="preserve"> 12.08.2021.</t>
    </r>
  </si>
  <si>
    <r>
      <rPr>
        <sz val="10"/>
        <rFont val="Times New Roman"/>
        <family val="1"/>
        <charset val="186"/>
      </rPr>
      <t>MK -</t>
    </r>
    <r>
      <rPr>
        <strike/>
        <sz val="10"/>
        <rFont val="Times New Roman"/>
        <family val="1"/>
        <charset val="186"/>
      </rPr>
      <t xml:space="preserve"> 30.03.2021. 29.06.2021. </t>
    </r>
    <r>
      <rPr>
        <sz val="10"/>
        <rFont val="Times New Roman"/>
        <family val="1"/>
        <charset val="186"/>
      </rPr>
      <t xml:space="preserve">05.10.2021.  </t>
    </r>
  </si>
  <si>
    <r>
      <rPr>
        <b/>
        <sz val="10"/>
        <rFont val="Times New Roman"/>
        <family val="1"/>
        <charset val="186"/>
      </rPr>
      <t>Grozījumi.</t>
    </r>
    <r>
      <rPr>
        <sz val="10"/>
        <rFont val="Times New Roman"/>
        <family val="1"/>
        <charset val="186"/>
      </rPr>
      <t xml:space="preserve"> Nepieciešams termiņa pagarinājums. Projekts nav steidzams, pagarinājums nepieciešams kopējās darba noslodzes dēļ. Projekts izstrādes stadijā, jūlijā plānots uzsākt sabiedrības līdzdalību.</t>
    </r>
  </si>
  <si>
    <r>
      <t xml:space="preserve">09.02.2021. 15.04.2021. </t>
    </r>
    <r>
      <rPr>
        <sz val="10"/>
        <rFont val="Times New Roman"/>
        <family val="1"/>
        <charset val="186"/>
      </rPr>
      <t>15.07.2021.</t>
    </r>
  </si>
  <si>
    <t>Projekts vēl izstrādes stadijā.</t>
  </si>
  <si>
    <r>
      <rPr>
        <strike/>
        <sz val="10"/>
        <rFont val="Times New Roman"/>
        <family val="1"/>
        <charset val="186"/>
      </rPr>
      <t xml:space="preserve">MK- 15.06.2021.
</t>
    </r>
    <r>
      <rPr>
        <sz val="10"/>
        <rFont val="Times New Roman"/>
        <family val="1"/>
        <charset val="186"/>
      </rPr>
      <t>10.08.2021.</t>
    </r>
  </si>
  <si>
    <r>
      <rPr>
        <b/>
        <sz val="10"/>
        <rFont val="Times New Roman"/>
        <family val="1"/>
        <charset val="186"/>
      </rPr>
      <t xml:space="preserve">Grozījumi. </t>
    </r>
    <r>
      <rPr>
        <sz val="10"/>
        <rFont val="Times New Roman"/>
        <family val="1"/>
        <charset val="186"/>
      </rPr>
      <t>Nepieciešams termiņa pagarinājums. Likumprojekts 29.04.2021. izsludināts VSS (VSS-395). Ņemot vērā saņemtos iebildumus par vienu no likumprojektā iekļautajiem grozījumiem (par aizsargjoslu saskaņošanas pienākuma aizstāšanu ar informēšanu), to paredzēts nodalīt no pārējā likuprojekta un uz izskatīšanu MK tiks virzīts tikai grozījums, kas attiecas uz apbūves tiesībām. To grozījumu likumprojekta daļu, par kuru nav saņemti iebildumi, paredzēts virzīt uz izskatīšanu MK 10.08.2021. sēdē. Ar otru likumprojektā iekļauto jautājumu, par kuru saņemti būtiski iebildumi, tiks turpināts darbs un turpināsies projekta saskaņošana.</t>
    </r>
  </si>
  <si>
    <t>Ministru kabineta 2018. gada 17. jūlija noteikumu Nr. 421 „Kārtība, kādā veic gadskārtējā valsts budžeta likumā noteiktās apropriācijas izmaiņas” 43. punkts.</t>
  </si>
  <si>
    <t>03.11.2021.</t>
  </si>
  <si>
    <t>21.10.2021.</t>
  </si>
  <si>
    <t>MK - 10.08.2021.</t>
  </si>
  <si>
    <t xml:space="preserve">Rail Baltica departamenta reglaments
MK 18.04.2021. sēdes (Nr. 28, 51.§)  protokollēmuma 2. punkts </t>
  </si>
  <si>
    <t>Izstrādāt MK rīkojuma projektu "Par indikatīvo dzelzceļa infrastruktūras attīstības plānu 2022. - 2026. gadam"" un "Daudzgadu līguma" projektu.</t>
  </si>
  <si>
    <t xml:space="preserve">MK - 26.02.2021.
01.11.2021.    </t>
  </si>
  <si>
    <r>
      <t>MK -</t>
    </r>
    <r>
      <rPr>
        <strike/>
        <sz val="10"/>
        <rFont val="Times New Roman"/>
        <family val="1"/>
        <charset val="186"/>
      </rPr>
      <t xml:space="preserve"> 31.03.2021.</t>
    </r>
    <r>
      <rPr>
        <sz val="10"/>
        <rFont val="Times New Roman"/>
        <family val="1"/>
        <charset val="186"/>
      </rPr>
      <t xml:space="preserve">
30.06.2021.</t>
    </r>
  </si>
  <si>
    <r>
      <t>Daļēji izpildīts.</t>
    </r>
    <r>
      <rPr>
        <sz val="10"/>
        <rFont val="Times New Roman"/>
        <family val="1"/>
        <charset val="186"/>
      </rPr>
      <t xml:space="preserve"> Likumprojektā "Grozījumi Dzelzceļa likumā" (VSS-585) paredzētie grozījumi iesniegti Saeimas atbildīgajā komisijā kā Satiksmes ministra priekšlikumi un apvienoti ar Saeimā skatīto likumprojektu "Grozījumi Dzelzceļa likumā" (VSS-146, TA-637, Nr.1032/Lp13). Apvienotais likumprojekts pieņemts 15.06.2021. 3.lasījumā.
14.04.2021. pieņemti grozījumi MK 27.08.2020. rīkojumā Nr. 478 "Par konceptuālo ziņojumu "Par Rail Baltica publiskās lietošanas dzelzceļa infrastruktūras pārvaldību"", kas noteic, ka līdz 01.04.2022. SM jāiesniedz MK Rail Baltica dzelzceļa infrastruktūras pārvaldītāja darbības nodrošināšanai nepieciešamos tiesību aktu grozījumus.
</t>
    </r>
    <r>
      <rPr>
        <b/>
        <sz val="10"/>
        <rFont val="Times New Roman"/>
        <family val="1"/>
        <charset val="186"/>
      </rPr>
      <t xml:space="preserve">
</t>
    </r>
  </si>
  <si>
    <r>
      <rPr>
        <b/>
        <sz val="10"/>
        <rFont val="Times New Roman"/>
        <family val="1"/>
        <charset val="186"/>
      </rPr>
      <t xml:space="preserve">Grozījumi. </t>
    </r>
    <r>
      <rPr>
        <sz val="10"/>
        <rFont val="Times New Roman"/>
        <family val="1"/>
        <charset val="186"/>
      </rPr>
      <t>Ar 01.04.2021. DzPuID direktora amatā iecelts K.Eņģelis.</t>
    </r>
  </si>
  <si>
    <r>
      <rPr>
        <b/>
        <sz val="10"/>
        <rFont val="Times New Roman"/>
        <family val="1"/>
        <charset val="186"/>
      </rPr>
      <t>Daļēji izpildīts.</t>
    </r>
    <r>
      <rPr>
        <sz val="10"/>
        <rFont val="Times New Roman"/>
        <family val="1"/>
        <charset val="186"/>
      </rPr>
      <t xml:space="preserve"> RB Rail AS Latvijas filiāle tika nodibināta 2020.gada augustā. Nesaņemot Igaunijas Republikas un Lietuvas Republikas transporta nozaru ministriju atbalstu Rail Baltica projekta ieviešanas modeļa integrācijai, tālākais integrācijas process </t>
    </r>
    <r>
      <rPr>
        <b/>
        <sz val="10"/>
        <rFont val="Times New Roman"/>
        <family val="1"/>
        <charset val="186"/>
      </rPr>
      <t xml:space="preserve">netiek turpināts. </t>
    </r>
  </si>
  <si>
    <r>
      <t xml:space="preserve">Grozījumi.  Uzdevums svītrojams. </t>
    </r>
    <r>
      <rPr>
        <sz val="10"/>
        <rFont val="Times New Roman"/>
        <family val="1"/>
        <charset val="186"/>
      </rPr>
      <t>Zaudējis aktualitāti, jo tiek izstrādāts jauns Indikatīvais plāns 2022.-2026. gadam.</t>
    </r>
  </si>
  <si>
    <r>
      <rPr>
        <strike/>
        <sz val="10"/>
        <rFont val="Times New Roman"/>
        <family val="1"/>
        <charset val="186"/>
      </rPr>
      <t xml:space="preserve">15.02.2021. </t>
    </r>
    <r>
      <rPr>
        <sz val="10"/>
        <rFont val="Times New Roman"/>
        <family val="1"/>
        <charset val="186"/>
      </rPr>
      <t>23.04.2021.</t>
    </r>
  </si>
  <si>
    <r>
      <rPr>
        <strike/>
        <sz val="10"/>
        <rFont val="Times New Roman"/>
        <family val="1"/>
        <charset val="186"/>
      </rPr>
      <t>04.03.2021.</t>
    </r>
    <r>
      <rPr>
        <sz val="10"/>
        <rFont val="Times New Roman"/>
        <family val="1"/>
        <charset val="186"/>
      </rPr>
      <t xml:space="preserve"> 27.05.2021.</t>
    </r>
  </si>
  <si>
    <r>
      <rPr>
        <strike/>
        <sz val="10"/>
        <rFont val="Times New Roman"/>
        <family val="1"/>
        <charset val="186"/>
      </rPr>
      <t>29.11.2021.</t>
    </r>
    <r>
      <rPr>
        <sz val="10"/>
        <rFont val="Times New Roman"/>
        <family val="1"/>
        <charset val="186"/>
      </rPr>
      <t xml:space="preserve"> 30.12.2021.</t>
    </r>
  </si>
  <si>
    <r>
      <rPr>
        <strike/>
        <sz val="10"/>
        <rFont val="Times New Roman"/>
        <family val="1"/>
        <charset val="186"/>
      </rPr>
      <t>MK - 28.12.2021.</t>
    </r>
    <r>
      <rPr>
        <sz val="10"/>
        <rFont val="Times New Roman"/>
        <family val="1"/>
        <charset val="186"/>
      </rPr>
      <t xml:space="preserve"> MK - 01.03.2022.</t>
    </r>
  </si>
  <si>
    <r>
      <rPr>
        <b/>
        <sz val="10"/>
        <rFont val="Times New Roman"/>
        <family val="1"/>
        <charset val="186"/>
      </rPr>
      <t>Grozījumi</t>
    </r>
    <r>
      <rPr>
        <sz val="10"/>
        <rFont val="Times New Roman"/>
        <family val="1"/>
        <charset val="186"/>
      </rPr>
      <t xml:space="preserve">. Nepieciešams termiņa pagarinājums. Grozījumu projekts paredz jauna deleģējuma izpildi, kas tiek izstrādāts likumprojekta "Grozījumi Dzelzceļa pārvadājumu likumā" ietvaros un kura paredzētais spēkā stāšanās datums ir 01.01.2022.  </t>
    </r>
  </si>
  <si>
    <r>
      <t xml:space="preserve">01.04.2021. </t>
    </r>
    <r>
      <rPr>
        <sz val="10"/>
        <rFont val="Times New Roman"/>
        <family val="1"/>
        <charset val="186"/>
      </rPr>
      <t>28.04.2021.</t>
    </r>
  </si>
  <si>
    <r>
      <t>22.04.2021. 13.05.2021.</t>
    </r>
    <r>
      <rPr>
        <sz val="10"/>
        <rFont val="Times New Roman"/>
        <family val="1"/>
        <charset val="186"/>
      </rPr>
      <t xml:space="preserve">
23.09.2021.</t>
    </r>
  </si>
  <si>
    <r>
      <t xml:space="preserve">MK - </t>
    </r>
    <r>
      <rPr>
        <strike/>
        <sz val="10"/>
        <rFont val="Times New Roman"/>
        <family val="1"/>
        <charset val="186"/>
      </rPr>
      <t>08.06.2021.</t>
    </r>
    <r>
      <rPr>
        <sz val="10"/>
        <rFont val="Times New Roman"/>
        <family val="1"/>
        <charset val="186"/>
      </rPr>
      <t xml:space="preserve">
25.11.2021.</t>
    </r>
  </si>
  <si>
    <r>
      <rPr>
        <b/>
        <sz val="10"/>
        <rFont val="Times New Roman"/>
        <family val="1"/>
        <charset val="186"/>
      </rPr>
      <t>Grozījumi</t>
    </r>
    <r>
      <rPr>
        <sz val="10"/>
        <rFont val="Times New Roman"/>
        <family val="1"/>
        <charset val="186"/>
      </rPr>
      <t xml:space="preserve">. Nepieciešams termiņa pagarinājums. Projekts sagatavots, iesniegta informācija Drošības politikas koordinācijas nodaļai projekta tālākai virzībai, uzsākta saskaņošana. </t>
    </r>
  </si>
  <si>
    <r>
      <t xml:space="preserve">Izstrādāt MK rīkojuma projektu "Par finanšu līdzekļu piešķiršanu no valsts budžeta  programmas 02.00.00 "Līdzekļi neparedzētiem gadījumiem"" </t>
    </r>
    <r>
      <rPr>
        <i/>
        <sz val="10"/>
        <rFont val="Times New Roman"/>
        <family val="1"/>
        <charset val="186"/>
      </rPr>
      <t>(piešķirt SM finansējumu 14 225 226 euro apmērā, lai nodrošinātu normatīvajos aktos noteikto izdevumu kompensēšanu par valsts publiskās lietošanas dzelzceļa infrastruktūras izmantošanu dzelzceļa pasažieru pārvadājumiem, ko sniedz saistībā ar sabiedrisko pakalpojumu līgumu).</t>
    </r>
  </si>
  <si>
    <r>
      <t>Pievienots jauns pasākums.</t>
    </r>
    <r>
      <rPr>
        <sz val="10"/>
        <rFont val="Times New Roman"/>
        <family val="1"/>
        <charset val="186"/>
      </rPr>
      <t xml:space="preserve">  Atbilstoši MK 07.04.2009. noteikumu "Ministru kabineta kārtības rullis" 73.9. apakšpunktam, projektam nav nepieciešama sabiedrības līdzdalība un to nav nepieciešams izsludināt VSS. Projekts 30.06.2021. ar pavadvēstuli Nr.09-02/2654 nosūtīts saskaņošanai ar FM līdz 14.07.2021. Projektu plānots iesniegt izskatīšanai MK sēdē 10.08.2021.</t>
    </r>
  </si>
  <si>
    <r>
      <t xml:space="preserve">Izstrādāt MK rīkojuma projektu "Par finanšu līdzekļu piešķiršanu no valsts budžeta  programmas 02.00.00 "Līdzekļi neparedzētiem gadījumiem"" </t>
    </r>
    <r>
      <rPr>
        <i/>
        <sz val="10"/>
        <rFont val="Times New Roman"/>
        <family val="1"/>
        <charset val="186"/>
      </rPr>
      <t>(piešķirt SM finansējumu 9 503 295 euro apmērā, lai nodrošinātu valsts publiskās lietošanas dzelzceļa infrastruktūras pārvaldītāja (VAS “Latvijas dzelzceļš”) finanšu līdzsvara par 2020. gadu maksājumu atbilstoši Dzelzceļa likuma 9. panta ceturtajai daļai).</t>
    </r>
  </si>
  <si>
    <r>
      <rPr>
        <b/>
        <sz val="10"/>
        <rFont val="Times New Roman"/>
        <family val="1"/>
        <charset val="186"/>
      </rPr>
      <t>Pievienots jauns pasākums</t>
    </r>
    <r>
      <rPr>
        <sz val="10"/>
        <rFont val="Times New Roman"/>
        <family val="1"/>
        <charset val="186"/>
      </rPr>
      <t>. Atbilstoši MK 07.04.2009. noteikumu "Ministru kabineta kārtības rullis" 73.9. apakšpunktam, projektam nav nepieciešama sabiedrības līdzdalība un to nav nepieciešams izsludināt VSS. Projekts 06.07.2021. ar pavadvēstuli Nr. 09-02/2736 nosūtīts saskaņošanai ar FM līdz 14.07.2021. Projektu plānots iesniegt izskatīšanai MK sēdē 10.08.2021.</t>
    </r>
  </si>
  <si>
    <r>
      <t xml:space="preserve">Izstrādāt MK grozījumu projektu "Grozījumi Ministru kabineta 2017. gada 13. jūnija noteikumos Nr. 340 "Kārtība, kādā nodod lietošanā vai apgrūtina valstij piederošo vai piekrītošo zemi publiskās lietošanas dzelzceļa infrastruktūras zemes nodalījuma joslā"" </t>
    </r>
    <r>
      <rPr>
        <i/>
        <sz val="10"/>
        <rFont val="Times New Roman"/>
        <family val="1"/>
        <charset val="186"/>
      </rPr>
      <t>(nepieciešami grozījumi, lai nerastos pretrunas ar MK 19.06.2018. noteikumiem Nr. 350 “Publiskas personas zemes nomas un apbūves tiesības noteikumi”).</t>
    </r>
  </si>
  <si>
    <r>
      <t xml:space="preserve">Pievienots jauns pasākums. </t>
    </r>
    <r>
      <rPr>
        <sz val="10"/>
        <rFont val="Times New Roman"/>
        <family val="1"/>
        <charset val="186"/>
      </rPr>
      <t>Izstrādāts Indikatīvā plāna projekts, šobrīd tiek vērtēts un skaņots ar nozari un iesaistītajām pusēm. Rudenī plānots izsludināt VSS.</t>
    </r>
  </si>
  <si>
    <r>
      <rPr>
        <b/>
        <sz val="10"/>
        <rFont val="Times New Roman"/>
        <family val="1"/>
        <charset val="186"/>
      </rPr>
      <t xml:space="preserve">Grozījumi. </t>
    </r>
    <r>
      <rPr>
        <sz val="10"/>
        <rFont val="Times New Roman"/>
        <family val="1"/>
        <charset val="186"/>
      </rPr>
      <t>Papildinājums</t>
    </r>
    <r>
      <rPr>
        <b/>
        <sz val="10"/>
        <rFont val="Times New Roman"/>
        <family val="1"/>
        <charset val="186"/>
      </rPr>
      <t xml:space="preserve">. </t>
    </r>
    <r>
      <rPr>
        <sz val="10"/>
        <rFont val="Times New Roman"/>
        <family val="1"/>
        <charset val="186"/>
      </rPr>
      <t xml:space="preserve">Atbilstoši MK 18.04.2021. sēdes (Nr. 28, 51.§)  protokollēmuma 2. punktā noteiktajam </t>
    </r>
    <r>
      <rPr>
        <b/>
        <sz val="10"/>
        <rFont val="Times New Roman"/>
        <family val="1"/>
        <charset val="186"/>
      </rPr>
      <t xml:space="preserve">nākamais informatīvais ziņojums </t>
    </r>
    <r>
      <rPr>
        <sz val="10"/>
        <rFont val="Times New Roman"/>
        <family val="1"/>
        <charset val="186"/>
      </rPr>
      <t xml:space="preserve">par Rail Baltica dzelzceļa infrastruktūras pārvaldības modeļa ieviešanas progresu jāiesniedz līdz </t>
    </r>
    <r>
      <rPr>
        <b/>
        <sz val="10"/>
        <rFont val="Times New Roman"/>
        <family val="1"/>
        <charset val="186"/>
      </rPr>
      <t xml:space="preserve">01.11.2021. </t>
    </r>
  </si>
  <si>
    <r>
      <rPr>
        <strike/>
        <sz val="10"/>
        <rFont val="Times New Roman"/>
        <family val="1"/>
        <charset val="186"/>
      </rPr>
      <t>30.04.2021.</t>
    </r>
    <r>
      <rPr>
        <sz val="10"/>
        <rFont val="Times New Roman"/>
        <family val="1"/>
        <charset val="186"/>
      </rPr>
      <t xml:space="preserve">
30.09.2021.</t>
    </r>
  </si>
  <si>
    <r>
      <rPr>
        <strike/>
        <sz val="10"/>
        <rFont val="Times New Roman"/>
        <family val="1"/>
        <charset val="204"/>
      </rPr>
      <t>30.06.2021.</t>
    </r>
    <r>
      <rPr>
        <sz val="10"/>
        <rFont val="Times New Roman"/>
        <family val="1"/>
        <charset val="204"/>
      </rPr>
      <t xml:space="preserve">
31.10.2021.</t>
    </r>
  </si>
  <si>
    <r>
      <rPr>
        <strike/>
        <sz val="10"/>
        <color rgb="FFFF0000"/>
        <rFont val="Times New Roman"/>
        <family val="1"/>
        <charset val="204"/>
      </rPr>
      <t>31.05.2021.</t>
    </r>
    <r>
      <rPr>
        <sz val="10"/>
        <color rgb="FFFF0000"/>
        <rFont val="Times New Roman"/>
        <family val="1"/>
        <charset val="186"/>
      </rPr>
      <t xml:space="preserve">
30.12.2021.</t>
    </r>
  </si>
  <si>
    <r>
      <rPr>
        <b/>
        <sz val="9"/>
        <rFont val="Times New Roman"/>
        <family val="1"/>
        <charset val="186"/>
      </rPr>
      <t>Grozījumi.</t>
    </r>
    <r>
      <rPr>
        <sz val="9"/>
        <rFont val="Times New Roman"/>
        <family val="1"/>
        <charset val="186"/>
      </rPr>
      <t xml:space="preserve"> Nepieciešams termiņa pagarinājums,</t>
    </r>
    <r>
      <rPr>
        <b/>
        <sz val="9"/>
        <rFont val="Times New Roman"/>
        <family val="1"/>
        <charset val="186"/>
      </rPr>
      <t xml:space="preserve"> </t>
    </r>
    <r>
      <rPr>
        <sz val="9"/>
        <rFont val="Times New Roman"/>
        <family val="1"/>
        <charset val="186"/>
      </rPr>
      <t>jo lielā projekta iesnieguma dokumentācijas sagatavošanai, precizēšanai un saskaņošanai ar iesaistītajām pusēm bija nepieciešams vairāk laika nekā sākotnēji plānots, tostarp saistībā ar rīcības plāna dzelzceļa pārvadājumu segmenta analīzei sagatavošanu un saskaņošanu ar EK.
Pārskata periodā notika darbs, lai koordinētu lielā projekta "Rīgas un Pierīgas pasažieru pārvadāšanai nepieciešamu elektrovilcienu iegāde" iesnieguma precizētās dokumentācijas sagatavošanu un iesniegšanu CFLA. Regulāri tika izvērtēta projekta iesniedzēja sagatavotā aktuālā informācija par rīcības plāna izpildi. Notika tiešsaistes sanāksmes ar projekta iesniedzēja piesaistītajiem konsultantiem par lielā projekta iesniegumu. Precizētais lielā projekta iesniegums tika iesniegts CFLA š.g. 21.maijā, ar papildinājumiem 16. un 22.jūnijā. CFLA š.g. 28.jūnijā sniedza atzinumu par lielā projekta iesnieguma atbalstīšanu, un nosūtīja dokumentāciju FM, kas nodrošinās JASPERS neatkarīgā eksperta piesaisti lielā projekta iesnieguma kvalitātes izvērtējuma veikšanai.
Š.g. 2.jūlijā FM nosūtīja lielā projekta iesniegumu EK sniegtās tehniskās palīdzības atbalstītajam JASPERS neatkarīgajam ekspertam.</t>
    </r>
  </si>
  <si>
    <t>Pārskata periodā EK turpināja izvērtēt projektu iesniegumu uzsaukumā 2020 CEF Transport MAP Call iesniegtos projektu iesniegumus, t.sk. Latvijas iesniegtos 3 projektu iesniegumus.</t>
  </si>
  <si>
    <t>Pārskata periodā nodrošināta CEF finansēto projektu uzraudzība, t.sk.   atkārtoti izvērtēts 1 projekta īstenošanas pārskats (ASR).</t>
  </si>
  <si>
    <t>Pārskata periodā turpinājās darbs pie plānošanas dokumentu - Darbības programma, Darbības programmas papildinājums, Partnerības līgums - izstrādes. ES fondu 2021.-2027.gada plānošanas perioda ieviešanas nosacījumu (MK noteikumi SAM / pasākumu īstenošanai, u.c.) izstrāde tiks uzsākta pēc Regulu un ES fondu vadības likuma apstiprināšanas.</t>
  </si>
  <si>
    <r>
      <rPr>
        <b/>
        <sz val="10"/>
        <rFont val="Times New Roman"/>
        <family val="1"/>
        <charset val="186"/>
      </rPr>
      <t xml:space="preserve">Izpildīts. </t>
    </r>
    <r>
      <rPr>
        <sz val="10"/>
        <rFont val="Times New Roman"/>
        <family val="1"/>
        <charset val="186"/>
      </rPr>
      <t>ANM plāna projekts iesniegts FM 01.04.2021.
Pārskata periodā ANM plāns tika precizēts atbilstoši saņemtajiem EK komentāriem. 30.04.2021. ANM plāns iesniegts EK.
29.06.2021. EK konceptuāli atbalstījusi ANM plānu. ANM plāns vēl jāapstiprina Eiropas Padomē.</t>
    </r>
  </si>
  <si>
    <t>Pārskata periodā nodrošināta dalība ES fondu projektu iesniegumu vērtēšanas komisiju sēdēs.</t>
  </si>
  <si>
    <t>Pārskata periodā veikta saņemto (61) pēc-projekta pārskatu pārbaude, kā arī nodrošināta pārbaudēs projektu īstenošanas vietā konstatēto trūkumu novēršanas uzraudzība.</t>
  </si>
  <si>
    <r>
      <rPr>
        <b/>
        <sz val="10"/>
        <rFont val="Times New Roman"/>
        <family val="1"/>
      </rPr>
      <t>Grozījumi.</t>
    </r>
    <r>
      <rPr>
        <sz val="10"/>
        <rFont val="Times New Roman"/>
        <family val="1"/>
      </rPr>
      <t xml:space="preserve"> Nepieciešams termiņa pagarinājums. Plāna projekts izsludināts VSS 20.05.2021 (VSS-481). Tiek precizēts un papildināts atbilstoši saņemtajiem atzinumiem sadarbībā ar plāna projekta izstrādē iesaistītajām pusēm, kā arī tika organizētas neformālās sarunas ar sociālajiem partneriem 29.06., 30.06. un 05.07. </t>
    </r>
  </si>
  <si>
    <t>07.04.2021. organizēta SM izveidotās darba grupas pirmā sēde, veikta aptaujas anketas (par izmantoto interneta protokolu) projekta izstrādes koordinācija un nosūtīšana valsts pārvaldes iestādēm un novadu pašvaldībām. Šobrīd notiek atbilžu sniegšana uz saņemtajiem jautājumiem par anketu aizpildīšanu.</t>
  </si>
  <si>
    <t>07.04.2021. notika SM izveidotās darba grupas pirmā sēde, kurā tika izskatīts aptaujas anketas projekts par interneta protokola adresācijas 4. un 6.versijas izmantošanu valsts un pašvaldību  iestādēs, kā arī darba grupa vienojās par plānotajām aktivitātēm un darba organizāciju.
04.06.2021. un 07.06.2021. anketa tika izsūtīta valsts pārvaldes iestādēm un novadu pašvaldībām. Atbilžu sniegšanas termiņš tika noteikts 31.08.2021.
Šobrīd notiek jau saņemto atbilžu apkopošana.</t>
  </si>
  <si>
    <t>TAP 30.06.2021. nodots sabiedrības līdzdalībai.</t>
  </si>
  <si>
    <t xml:space="preserve">1. Nodrošināta dalība Eiropas Platjoslas kompetences centra rīkotajos 5 semināros (13.04., 20.04.., 27.04., 04.05., 11.05., 01.06., 22.06.2021.);
2. Elektronisko sakaru nozares attīstības plāna 2021. -2027. gada projekta izstrādes ietvaros organizētas sarunas ar nozaru asociācijām, plānošanas reģioniem un Latvijas Pašvaldību savienību ar mērķi vienoties par atbilstošiem pasākumiem.
</t>
  </si>
  <si>
    <t>LVRTC ar 06.04.2021. vēstuli Nr. 30FAD.04-01/15/01/1031 iesniedza priekšlikumus atskaižu detalizācijas precizēšanai.
Izskatīta ar LVRTC 05.05.2021. vēstuli Nr.30FAD.04-01/15/00/1320 iesniegtā atskaite par VESPC darbības nodrošināšanu 2021.gada 1.ceturksnī. Nodrošināta ikmēneša rēķinu pārbaude un nodošana apmaksai AFPD.</t>
  </si>
  <si>
    <t xml:space="preserve">Izvērtēts un ar SM 24.05.2021. vēstuli Nr.10-03/2089 apstiprināts LVRTC 13.04.2021. iesniegtais pārskats par deleģējuma līguma 2. punktā noteikto uzdevumu izpildi. </t>
  </si>
  <si>
    <t>Izskatīta ar LVRTC 19.04.2021. vēstuli Nr.30.04-01/17/01_9DV iesniegtā atskaite par 2021.gada 1.ceturksni. Sagatavota un 17.06.2021. noslēgta Starpresoru vienošanās ar AiM par finansējuma pārdali 2022.gadā  (MK 15.04.2021. rīkojuma Nr. 251 “Par finanšu līdzekļu pārdali ārkārtas situāciju valsts elektronisko sakaru tīkla paplašināšanai” izpildei), sagatavoti un nodoti parakstīšanai grozījumi deleģēšanas līgumā SM2019/-48, kas noslēgts ar LVRTC.</t>
  </si>
  <si>
    <r>
      <rPr>
        <sz val="10"/>
        <rFont val="Times New Roman"/>
        <family val="1"/>
      </rPr>
      <t xml:space="preserve">Turpinās </t>
    </r>
    <r>
      <rPr>
        <sz val="10"/>
        <rFont val="Times New Roman"/>
        <family val="1"/>
      </rPr>
      <t>likumprojekta (VSS-148) saskaņošana, jo centieni panākt vienošanos divpusēji rīkotajās saskaņošanas sanāksmēs  tikai daļēji beigušies ar panākumiem.  Plānots precizēto projektu sūtīt atkārtotai elektroniskai saskaņošanai, un kā nesaskaņotu iesniegt izskatīšanai VSS (jo daži jautājumi paliks nesaskaņoti dēļ savstarpēji  izslēdzošiem iebildumiem un priekšlikumiem).</t>
    </r>
  </si>
  <si>
    <r>
      <rPr>
        <b/>
        <sz val="10"/>
        <rFont val="Times New Roman"/>
        <family val="1"/>
      </rPr>
      <t xml:space="preserve">Izpildīts. </t>
    </r>
    <r>
      <rPr>
        <sz val="10"/>
        <rFont val="Times New Roman"/>
        <family val="1"/>
      </rPr>
      <t>Pieņemti MK  11.05.2021. noteikumi Nr.291. "Grozījumi Ministru kabineta 2013. gada 28. maija noteikumos Nr. 292 "Noteikumi par abonēto preses izdevumu piegādes pakalpojumu cenām"( spēkā  no 01.07.2021.).</t>
    </r>
  </si>
  <si>
    <r>
      <rPr>
        <strike/>
        <sz val="10"/>
        <rFont val="Times New Roman"/>
        <family val="1"/>
        <charset val="186"/>
      </rPr>
      <t>01.03.2021.</t>
    </r>
    <r>
      <rPr>
        <sz val="10"/>
        <rFont val="Times New Roman"/>
        <family val="1"/>
        <charset val="186"/>
      </rPr>
      <t xml:space="preserve">
30.04.2021.</t>
    </r>
  </si>
  <si>
    <r>
      <t xml:space="preserve">MK - </t>
    </r>
    <r>
      <rPr>
        <strike/>
        <sz val="10"/>
        <rFont val="Times New Roman"/>
        <family val="1"/>
        <charset val="186"/>
      </rPr>
      <t>30.06.2021.</t>
    </r>
    <r>
      <rPr>
        <sz val="10"/>
        <rFont val="Times New Roman"/>
        <family val="1"/>
        <charset val="186"/>
      </rPr>
      <t xml:space="preserve">
30.09.2021.</t>
    </r>
  </si>
  <si>
    <t>31.05.2021. 30.07.2021.</t>
  </si>
  <si>
    <t xml:space="preserve">15.03.2021. 15.06.2021. 15.09.2021. 15.12.2021. </t>
  </si>
  <si>
    <r>
      <rPr>
        <b/>
        <sz val="10"/>
        <rFont val="Times New Roman"/>
        <family val="1"/>
      </rPr>
      <t>Tiek veikts atbilstoši plānotajam.</t>
    </r>
    <r>
      <rPr>
        <sz val="10"/>
        <rFont val="Times New Roman"/>
        <family val="1"/>
      </rPr>
      <t xml:space="preserve"> Izvērtēti un sagatavoti 14 atzinumi par kapitālsabiedrību  2020.gada pārskatu.</t>
    </r>
  </si>
  <si>
    <t>Izstrādāt Rail Baltica projekta likumu</t>
  </si>
  <si>
    <t>12.07.2021.</t>
  </si>
  <si>
    <t>16.09.2021.</t>
  </si>
  <si>
    <t>MK- 20.10.2021.</t>
  </si>
  <si>
    <t>DzPIN</t>
  </si>
  <si>
    <t>MK - 31.05.2021.
30.06.2021.</t>
  </si>
  <si>
    <r>
      <rPr>
        <b/>
        <strike/>
        <sz val="10"/>
        <rFont val="Times New Roman"/>
        <family val="1"/>
        <charset val="186"/>
      </rPr>
      <t>Grozījumi</t>
    </r>
    <r>
      <rPr>
        <strike/>
        <sz val="10"/>
        <rFont val="Times New Roman"/>
        <family val="1"/>
        <charset val="186"/>
      </rPr>
      <t xml:space="preserve">. Ar 01.04.2021. DzPID direktora amatā iecelts K.Eņģelis.
Nepieciešams termiņa pagarinājums. SM 25.03.2021. saņēma SIA "EDzL" un AS "RB Rail" saskaņotu viedokli par veicamo grozījumu nosacījumiem. Balstoties uz šo informāciju, tiks sagatavots MK noteikumu grozījuma projekts. </t>
    </r>
  </si>
  <si>
    <r>
      <t xml:space="preserve">Uzdevums svītrojams. Zaudējis aktualitāti. </t>
    </r>
    <r>
      <rPr>
        <sz val="10"/>
        <rFont val="Times New Roman"/>
        <family val="1"/>
      </rPr>
      <t>Jautājumu par būvdarbu termiņa pagarinājumu paredzēts iekļaut</t>
    </r>
    <r>
      <rPr>
        <b/>
        <sz val="10"/>
        <rFont val="Times New Roman"/>
        <family val="1"/>
      </rPr>
      <t xml:space="preserve"> Rail Baltica likumā,</t>
    </r>
    <r>
      <rPr>
        <sz val="10"/>
        <rFont val="Times New Roman"/>
        <family val="1"/>
      </rPr>
      <t xml:space="preserve"> kurš atrodas izstrādes stadijā (sk.2.35.p.).</t>
    </r>
  </si>
  <si>
    <r>
      <rPr>
        <b/>
        <sz val="10"/>
        <rFont val="Times New Roman"/>
        <family val="1"/>
      </rPr>
      <t>Grozījumi. Pievienots jauns pasākums.</t>
    </r>
    <r>
      <rPr>
        <sz val="10"/>
        <rFont val="Times New Roman"/>
        <family val="1"/>
      </rPr>
      <t xml:space="preserve"> Notiek likumprojekta un anotācijas izstrāde.</t>
    </r>
  </si>
  <si>
    <r>
      <rPr>
        <b/>
        <sz val="10"/>
        <rFont val="Times New Roman"/>
        <family val="1"/>
      </rPr>
      <t>Izpildīts</t>
    </r>
    <r>
      <rPr>
        <sz val="10"/>
        <rFont val="Times New Roman"/>
        <family val="1"/>
      </rPr>
      <t>. Noorganizēts  Latvijas uzņēmumu stends. Izstādē piedalījās SM atašeja Maskavā A.Bacanova.</t>
    </r>
  </si>
  <si>
    <t>09.06.2021.sasaukta Loģistikas padomes sēde.  Sēdē pārrunāta situāciju transporta un loģistikas nozarē, prognozes un apspriesti priekšlikumi konkurētspējas stiprināšanai, tai skaitā dalība starptautiskos pasākumos un  Latvijas ostu attīstības programmā iekļaujamās prioritātes nākamajam plānošanas periodam (2021.-2027.g.).</t>
  </si>
  <si>
    <t>Rezervēta stenda platība, tiek plānota ministrijas vadības dalība izstādē, kopā ar uzņēmumu paŗstāvjiem.</t>
  </si>
  <si>
    <t xml:space="preserve">06.07.2021. LOTLP Reklāmas komisijā nolemts šogad izstādē stendu neveidot. </t>
  </si>
  <si>
    <t>06.07.2021. LOTLP Reklāmas komisijā nolemts šogad izstādē stendu neveidot. Pasākumā plāno piedalīties un SM pārstāvēt SM padomnieks H.Kols.</t>
  </si>
  <si>
    <r>
      <rPr>
        <strike/>
        <sz val="10"/>
        <rFont val="Times New Roman"/>
        <family val="1"/>
        <charset val="186"/>
      </rPr>
      <t>03.11.2021.</t>
    </r>
    <r>
      <rPr>
        <sz val="10"/>
        <rFont val="Times New Roman"/>
        <family val="1"/>
        <charset val="186"/>
      </rPr>
      <t xml:space="preserve">
01.12.2021.</t>
    </r>
  </si>
  <si>
    <r>
      <rPr>
        <b/>
        <sz val="10"/>
        <rFont val="Times New Roman"/>
        <family val="1"/>
      </rPr>
      <t xml:space="preserve">Grozījumi. </t>
    </r>
    <r>
      <rPr>
        <sz val="10"/>
        <rFont val="Times New Roman"/>
        <family val="1"/>
      </rPr>
      <t>Nepieciešams termiņa pagarinājums.</t>
    </r>
    <r>
      <rPr>
        <b/>
        <sz val="10"/>
        <rFont val="Times New Roman"/>
        <family val="1"/>
      </rPr>
      <t xml:space="preserve"> </t>
    </r>
    <r>
      <rPr>
        <sz val="10"/>
        <rFont val="Times New Roman"/>
        <family val="1"/>
      </rPr>
      <t>Izstāde plānota 16.-18.novembrī.</t>
    </r>
  </si>
  <si>
    <t xml:space="preserve">1)Nozares jautājumi risināti ministrijas vadības līmeņa vizītēs:
U.Reimaņa videoformāta sanāksme ar Latvijas vēstniekiem Baltkrievijā, Ukrainā, Gruzijā, Azerbaidžānā, Turcijā, Indijā un Irānā (Grieķijā) (06. un 10.06.2021.); ministra T.Linkaita un valsts sekretāra vietnieka U.Reimaņa videotikšanās ar Uzbekistānas Transporta ministru; ministra T.Linkaita un valsts sekretāra vietnieka U.Reimaņa videosaruna ar jauno Krievijas Transpota ministru; valsts sekretāres I.Stepanovas saruna ar Ķīnas vēstnieku Latvijā (26.05.2021.) ; online dalība Latvijas-Zviedrijas Biznesa forumā (20-22.06.2021.)
 (2)Nozares jautājumi pārrunāti starptautiskos daudzpusējos formātos: ministra videoformāta uzruna un dalība ar Latvijas stendu starptautiskā izstādē TransRussia 2021 Maskavā, Krievijā (12/-14.04.2021.); ministra T.Linkaita dalība Piektā augsta līmeņa Eiropas mēroga ministru sanāksmē transporta, veselības un vides jomā (17.-18.05.2021.), nozares padomnieka H.Kola dalība Josla un Ceļš Biznesa samitā, Infrastruktūras un celtniecības iekārtu izstāde Čangšā, Ķīnā (18.-20.05.2021.); valsts sekretāra vietnieka D.Meriranda video dalība ITF forumā (27.05.2021.); ministra T.Linktaita video uzruna forumā TransBaltica (27.05.2021.); nozares padomnieka H.Kola dalība Ķīnas - Centrālās un Austrumeiropas Valstu izstādē (China-CEEC), E-komercijas un Investīciju forumā Ningbo, Ķīnā (07.-09.06.2021.); valsts sekretāra vietnieka D.Meriranda videoformāta dalība OSŽD Ministru apspriedes XLIX sesijā (15.-18.07.2021.); nozares padomnieka H.Kola dalība forumā “The World Transport Convention 2021 (WTC), BRITA” Pekinā, Ķīnā (15.-19.06.2021.).
</t>
  </si>
  <si>
    <t>MK noteikumu projekts izsludināts VSS 17.06.2021. (VSS-589)</t>
  </si>
  <si>
    <t>MK noteikumu projekts izsludināts VSS 17.06.2021. (VSS-588)</t>
  </si>
  <si>
    <r>
      <t xml:space="preserve">MK </t>
    </r>
    <r>
      <rPr>
        <strike/>
        <sz val="10"/>
        <rFont val="Times New Roman"/>
        <family val="1"/>
      </rPr>
      <t>- 30.06.2021.</t>
    </r>
    <r>
      <rPr>
        <sz val="10"/>
        <rFont val="Times New Roman"/>
        <family val="1"/>
        <charset val="186"/>
      </rPr>
      <t xml:space="preserve"> 02.08.2021.</t>
    </r>
  </si>
  <si>
    <r>
      <rPr>
        <b/>
        <sz val="10"/>
        <rFont val="Times New Roman"/>
        <family val="1"/>
        <charset val="204"/>
      </rPr>
      <t xml:space="preserve">Grozījumi. </t>
    </r>
    <r>
      <rPr>
        <sz val="10"/>
        <rFont val="Times New Roman"/>
        <family val="1"/>
      </rPr>
      <t>Nepieciešams termiņa pagarinājums. Noteikumu projekts saskaņots un līdz 01.08.2021. tiks iesniegts VK</t>
    </r>
  </si>
  <si>
    <r>
      <rPr>
        <strike/>
        <sz val="10"/>
        <rFont val="Times New Roman"/>
        <family val="1"/>
        <charset val="186"/>
      </rPr>
      <t xml:space="preserve">01.03.2021.
</t>
    </r>
    <r>
      <rPr>
        <sz val="10"/>
        <rFont val="Times New Roman"/>
        <family val="1"/>
        <charset val="186"/>
      </rPr>
      <t>02.08.2021.</t>
    </r>
  </si>
  <si>
    <r>
      <rPr>
        <strike/>
        <sz val="10"/>
        <rFont val="Times New Roman"/>
        <family val="1"/>
        <charset val="186"/>
      </rPr>
      <t>31.05.2021.</t>
    </r>
    <r>
      <rPr>
        <sz val="10"/>
        <rFont val="Times New Roman"/>
        <family val="1"/>
        <charset val="186"/>
      </rPr>
      <t xml:space="preserve">
30.11.2021.</t>
    </r>
  </si>
  <si>
    <r>
      <t xml:space="preserve">MK - </t>
    </r>
    <r>
      <rPr>
        <strike/>
        <sz val="10"/>
        <rFont val="Times New Roman"/>
        <family val="1"/>
        <charset val="186"/>
      </rPr>
      <t>30.06.2021.</t>
    </r>
    <r>
      <rPr>
        <sz val="10"/>
        <rFont val="Times New Roman"/>
        <family val="1"/>
        <charset val="186"/>
      </rPr>
      <t xml:space="preserve">
30.12.2021.</t>
    </r>
  </si>
  <si>
    <r>
      <rPr>
        <b/>
        <sz val="10"/>
        <rFont val="Times New Roman"/>
        <family val="1"/>
        <charset val="204"/>
      </rPr>
      <t xml:space="preserve">Grozījumi. </t>
    </r>
    <r>
      <rPr>
        <sz val="10"/>
        <rFont val="Times New Roman"/>
        <family val="1"/>
        <charset val="186"/>
      </rPr>
      <t>Nepieciešams termiņa pagarinājums atbilstoši FM sniegtajam viedoklim, ka, ņemot vērā valstī izsludināto ārkārtējo situāciju no 13.03.2020. mērķi ierobežot Covid-19 izplatību un tās radīto ekonomisko lejupslīdi, pasākumus Autoceļu fondam novirzāmo līdzekļu apmēra palielināšanai iespējams uzsākt tikai no 2023.gada.</t>
    </r>
  </si>
  <si>
    <r>
      <rPr>
        <strike/>
        <sz val="10"/>
        <rFont val="Times New Roman"/>
        <family val="1"/>
        <charset val="186"/>
      </rPr>
      <t>MK - 30.06.2021.</t>
    </r>
    <r>
      <rPr>
        <sz val="10"/>
        <rFont val="Times New Roman"/>
        <family val="1"/>
        <charset val="186"/>
      </rPr>
      <t xml:space="preserve">
MK - 30.12.2021.</t>
    </r>
  </si>
  <si>
    <r>
      <rPr>
        <b/>
        <sz val="10"/>
        <rFont val="Times New Roman"/>
        <family val="1"/>
        <charset val="204"/>
      </rPr>
      <t xml:space="preserve">Grozījumi. </t>
    </r>
    <r>
      <rPr>
        <sz val="10"/>
        <rFont val="Times New Roman"/>
        <family val="1"/>
        <charset val="186"/>
      </rPr>
      <t>Nepieciešams termiņa pagarinājums saistībā ar 01.06.2021. pieņemtajiem grozījumiem Administratīvo teritoriju un apdzīvoto vietu likumā, kuri noteica, ka Varakļānu novads paliks kā atsevišķa pašvaldība. Papildus 21.06.2021. tika izsludināts Satversmes tiesas spriedums lietā Nr. 2020-41-0106, kas saistīts ar administratīvajām teritorijām, to administratīvajiem centriem un teritoriālā iedalījuma vienībām.</t>
    </r>
  </si>
  <si>
    <r>
      <rPr>
        <b/>
        <sz val="10"/>
        <rFont val="Times New Roman"/>
        <family val="1"/>
      </rPr>
      <t>Izpildīts</t>
    </r>
    <r>
      <rPr>
        <sz val="10"/>
        <rFont val="Times New Roman"/>
        <family val="1"/>
      </rPr>
      <t>. Informatīvais ziņojums iesniegts VK 29.06.2021. Nr.01-10/113.</t>
    </r>
  </si>
  <si>
    <r>
      <t xml:space="preserve">MK -  </t>
    </r>
    <r>
      <rPr>
        <strike/>
        <sz val="10"/>
        <rFont val="Times New Roman"/>
        <family val="1"/>
      </rPr>
      <t>19.05.2021.</t>
    </r>
    <r>
      <rPr>
        <sz val="10"/>
        <rFont val="Times New Roman"/>
        <family val="1"/>
      </rPr>
      <t xml:space="preserve"> 
MK  - 10.08.2021.</t>
    </r>
  </si>
  <si>
    <r>
      <rPr>
        <b/>
        <sz val="10"/>
        <rFont val="Times New Roman"/>
        <family val="1"/>
        <charset val="204"/>
      </rPr>
      <t xml:space="preserve">Grozījumi. </t>
    </r>
    <r>
      <rPr>
        <sz val="10"/>
        <rFont val="Times New Roman"/>
        <family val="1"/>
      </rPr>
      <t>Nepieciešams termiņa pagarinājums. Likumprojekts nosūtīts uz atkārtotu saskaņošanu 07.07.2021.</t>
    </r>
  </si>
  <si>
    <r>
      <rPr>
        <strike/>
        <sz val="10"/>
        <rFont val="Times New Roman"/>
        <family val="1"/>
      </rPr>
      <t>30.06.2021.</t>
    </r>
    <r>
      <rPr>
        <sz val="10"/>
        <rFont val="Times New Roman"/>
        <family val="1"/>
      </rPr>
      <t xml:space="preserve"> 30.07.2021.  </t>
    </r>
  </si>
  <si>
    <r>
      <rPr>
        <strike/>
        <sz val="10"/>
        <rFont val="Times New Roman"/>
        <family val="1"/>
      </rPr>
      <t>30.06.2021.</t>
    </r>
    <r>
      <rPr>
        <sz val="10"/>
        <rFont val="Times New Roman"/>
        <family val="1"/>
      </rPr>
      <t xml:space="preserve"> 30.07.2021.</t>
    </r>
  </si>
  <si>
    <r>
      <rPr>
        <b/>
        <sz val="10"/>
        <rFont val="Times New Roman"/>
        <family val="1"/>
        <charset val="186"/>
      </rPr>
      <t xml:space="preserve">Grozījumi. </t>
    </r>
    <r>
      <rPr>
        <sz val="10"/>
        <rFont val="Times New Roman"/>
        <family val="1"/>
        <charset val="186"/>
      </rPr>
      <t xml:space="preserve">Nepieciešams termiņa pagarinājums. Projekts izsludināts VSS 15.04.2021. (VSS-334).  28.06.2021. notika starpinstitūciju sanāksme ar LPS un FM, lai vienotos par projekta redakciju. Noteikumu projekts tiek precizēts. </t>
    </r>
  </si>
  <si>
    <r>
      <rPr>
        <b/>
        <sz val="10"/>
        <rFont val="Times New Roman"/>
        <family val="1"/>
      </rPr>
      <t xml:space="preserve">Grozījumi. Pievienots jauns pasākums.  Izpildīts. </t>
    </r>
    <r>
      <rPr>
        <sz val="10"/>
        <rFont val="Times New Roman"/>
        <family val="1"/>
      </rPr>
      <t xml:space="preserve">Projekts izsludināts VSS 17.06.2021. (VSS-335). Pieņemts MK 30.06.2021. sēdē (TA-1617). </t>
    </r>
  </si>
  <si>
    <r>
      <rPr>
        <b/>
        <sz val="10"/>
        <rFont val="Times New Roman"/>
        <family val="1"/>
      </rPr>
      <t>Grozījumi. Pievienots jauns pasākums</t>
    </r>
    <r>
      <rPr>
        <sz val="10"/>
        <rFont val="Times New Roman"/>
        <family val="1"/>
      </rPr>
      <t>. Izsludināts VSS 17.06.2021. (VSS-591). Projekts tiek precizēts saskaņā ar saņemtajiem atzinumiem.</t>
    </r>
  </si>
  <si>
    <r>
      <rPr>
        <b/>
        <sz val="10"/>
        <color rgb="FF000000"/>
        <rFont val="Times New Roman"/>
        <family val="1"/>
        <charset val="186"/>
      </rPr>
      <t>Izpildīts.</t>
    </r>
    <r>
      <rPr>
        <sz val="10"/>
        <color rgb="FF000000"/>
        <rFont val="Times New Roman"/>
        <family val="1"/>
        <charset val="186"/>
      </rPr>
      <t xml:space="preserve"> Pieņemti MK  22.06.2021. noteikumi Nr.396 "Grozījumi Ministru kabineta 2018. gada 21. novembra noteikumos Nr. 717 "Noteikumi par valsts noteikto braukšanas maksas atvieglojumu saņēmēju informācijas sistēmu"".</t>
    </r>
  </si>
  <si>
    <r>
      <rPr>
        <b/>
        <sz val="10"/>
        <rFont val="Times New Roman"/>
        <family val="1"/>
        <charset val="186"/>
      </rPr>
      <t xml:space="preserve">Izpildīts. </t>
    </r>
    <r>
      <rPr>
        <sz val="10"/>
        <rFont val="Times New Roman"/>
        <family val="1"/>
        <charset val="186"/>
      </rPr>
      <t>Pieņemti MK 06.07.2021. noteikumi Nr.486 "Noteikumi par iekšzemes regulārajiem pasažieru komerciālajiem pārvadājumiem ar autobusu".</t>
    </r>
  </si>
  <si>
    <r>
      <rPr>
        <b/>
        <sz val="10"/>
        <rFont val="Times New Roman"/>
        <family val="1"/>
        <charset val="204"/>
      </rPr>
      <t xml:space="preserve">Izpildīts. </t>
    </r>
    <r>
      <rPr>
        <sz val="10"/>
        <rFont val="Times New Roman"/>
        <family val="1"/>
        <charset val="204"/>
      </rPr>
      <t xml:space="preserve">Pieņemti MK 06.07.2021. noteikumi Nr.488 "Grozījumi Ministru kabineta 2010.gada 13.jūlija noteikumos Nr.634 "Sabiedriskā transporta pakalpojumu organizēšanas kārtība maršrutu tīklā"" </t>
    </r>
  </si>
  <si>
    <t>Sabiedrības līdzdalība uzsākta 13.05.2021. Saņemti priekšlikumi,  projekts tiek precizēts virzībai uz VSS.</t>
  </si>
  <si>
    <r>
      <rPr>
        <b/>
        <sz val="10"/>
        <rFont val="Times New Roman"/>
        <family val="1"/>
        <charset val="186"/>
      </rPr>
      <t xml:space="preserve">Izpildīts. </t>
    </r>
    <r>
      <rPr>
        <sz val="10"/>
        <rFont val="Times New Roman"/>
        <family val="1"/>
        <charset val="186"/>
      </rPr>
      <t>Pieņemts MK 06.07.2021. rīkojums Nr.489 "Par sliežu ceļa posma Liepāja–Ventspils slēgšanu".</t>
    </r>
  </si>
  <si>
    <r>
      <rPr>
        <b/>
        <sz val="10"/>
        <rFont val="Times New Roman"/>
        <family val="1"/>
        <charset val="186"/>
      </rPr>
      <t xml:space="preserve">Grozījumi. </t>
    </r>
    <r>
      <rPr>
        <sz val="10"/>
        <rFont val="Times New Roman"/>
        <family val="1"/>
        <charset val="186"/>
      </rPr>
      <t>Nepieciešams termiņa pagarinājum</t>
    </r>
    <r>
      <rPr>
        <b/>
        <sz val="10"/>
        <rFont val="Times New Roman"/>
        <family val="1"/>
        <charset val="186"/>
      </rPr>
      <t>s</t>
    </r>
    <r>
      <rPr>
        <sz val="10"/>
        <rFont val="Times New Roman"/>
        <family val="1"/>
        <charset val="186"/>
      </rPr>
      <t xml:space="preserve"> sabiedrības līdzdalības uzsākšanai un projekta iesniegšanai VSS.
Projekts ir izstrādes stadijā, notiek konsultācijas ar VM.  
Plānota atkārtota sanāksme ar Veselības ministriju par medicīniskā aprīkojuma daudzuma noteikšanas principiem.</t>
    </r>
  </si>
  <si>
    <r>
      <rPr>
        <b/>
        <sz val="10"/>
        <rFont val="Times New Roman"/>
        <family val="1"/>
        <charset val="204"/>
      </rPr>
      <t>Grozījumi.</t>
    </r>
    <r>
      <rPr>
        <sz val="10"/>
        <rFont val="Times New Roman"/>
        <family val="1"/>
        <charset val="204"/>
      </rPr>
      <t xml:space="preserve"> Nepieciešams termiņa pagarinājums sabiedrības līdzdalības uzsākšanai un projekta iesniegšanai VSS. Projekts ir izstrādes stadijā.</t>
    </r>
  </si>
  <si>
    <r>
      <rPr>
        <b/>
        <sz val="10"/>
        <rFont val="Times New Roman"/>
        <family val="1"/>
        <charset val="186"/>
      </rPr>
      <t>Izpildīts.</t>
    </r>
    <r>
      <rPr>
        <sz val="10"/>
        <rFont val="Times New Roman"/>
        <family val="1"/>
        <charset val="186"/>
      </rPr>
      <t xml:space="preserve"> Pieņemts MK 31.05.2021. rīkojums Nr. 351. "Grozījumi Ministru kabineta 2020. gada 24. novembra rīkojumā Nr. 689 "Par valsts aģentūras "Civilās aviācijas aģentūra" 2021. gada budžeta apstiprināšanu"".</t>
    </r>
  </si>
  <si>
    <r>
      <t xml:space="preserve">Saskaņā ar CA 30.06.2021. lēmumu tika apstiprināts, ka </t>
    </r>
    <r>
      <rPr>
        <sz val="10"/>
        <rFont val="Times New Roman"/>
        <family val="1"/>
      </rPr>
      <t xml:space="preserve">kongress notiks Abidžanā no 09.08. līdz 27.08.2021. </t>
    </r>
    <r>
      <rPr>
        <sz val="10"/>
        <rFont val="Times New Roman"/>
        <family val="1"/>
      </rPr>
      <t xml:space="preserve">Notiek nacionālās pozīcijas izstrāde, notiek darbs pie Latvijas delegācijas sastāva izveides. </t>
    </r>
  </si>
  <si>
    <r>
      <t xml:space="preserve">MK - </t>
    </r>
    <r>
      <rPr>
        <strike/>
        <sz val="10"/>
        <rFont val="Times New Roman"/>
        <family val="1"/>
        <charset val="186"/>
      </rPr>
      <t>30.06.2021.</t>
    </r>
    <r>
      <rPr>
        <sz val="10"/>
        <rFont val="Times New Roman"/>
        <family val="1"/>
        <charset val="186"/>
      </rPr>
      <t xml:space="preserve">
10.08.2021.</t>
    </r>
  </si>
  <si>
    <r>
      <rPr>
        <b/>
        <sz val="10"/>
        <rFont val="Times New Roman"/>
        <family val="1"/>
        <charset val="186"/>
      </rPr>
      <t>Grozījumi.</t>
    </r>
    <r>
      <rPr>
        <sz val="10"/>
        <rFont val="Times New Roman"/>
        <family val="1"/>
        <charset val="186"/>
      </rPr>
      <t xml:space="preserve"> Nepieciešams termiņa pagarinājums. Likumprojekts (TA-1392) izskatīts 08.07.2021. VSS. Pamatā atbalstīts. Nepieciešams precizēt likumprojektu un tā anotāciju atbilstoši sanāksmes laikā panāktajiem saskaņojumiem un precizēto likumprojektu saskaņot ar visām iesaistītajām ministrijām un NVO; kā arī organizēt starpinstitūciju sanāksmi, lai atkārtoti izdiskutētu atlikušos iebildumus un pēc iespējas panāktu kopīgu vienošanos, lai precizēto likumprojektu varētu iesniegt izskatīšanai MK sēdē.
</t>
    </r>
  </si>
  <si>
    <r>
      <rPr>
        <strike/>
        <sz val="10"/>
        <rFont val="Times New Roman"/>
        <family val="1"/>
        <charset val="186"/>
      </rPr>
      <t>02.08.2021.</t>
    </r>
    <r>
      <rPr>
        <sz val="10"/>
        <rFont val="Times New Roman"/>
        <family val="1"/>
        <charset val="186"/>
      </rPr>
      <t xml:space="preserve">
30.08.2021.</t>
    </r>
  </si>
  <si>
    <r>
      <rPr>
        <strike/>
        <sz val="10"/>
        <rFont val="Times New Roman"/>
        <family val="1"/>
        <charset val="186"/>
      </rPr>
      <t>02.08.2021.</t>
    </r>
    <r>
      <rPr>
        <sz val="10"/>
        <rFont val="Times New Roman"/>
        <family val="1"/>
        <charset val="186"/>
      </rPr>
      <t xml:space="preserve">
30.09.2021.</t>
    </r>
  </si>
  <si>
    <r>
      <rPr>
        <strike/>
        <sz val="10"/>
        <rFont val="Times New Roman"/>
        <family val="1"/>
        <charset val="186"/>
      </rPr>
      <t>30.04.2021.</t>
    </r>
    <r>
      <rPr>
        <sz val="10"/>
        <rFont val="Times New Roman"/>
        <family val="1"/>
        <charset val="186"/>
      </rPr>
      <t xml:space="preserve">
30.08.2021.</t>
    </r>
  </si>
  <si>
    <r>
      <rPr>
        <strike/>
        <sz val="10"/>
        <rFont val="Times New Roman"/>
        <family val="1"/>
        <charset val="186"/>
      </rPr>
      <t>30.04.2021.</t>
    </r>
    <r>
      <rPr>
        <sz val="10"/>
        <rFont val="Times New Roman"/>
        <family val="1"/>
        <charset val="186"/>
      </rPr>
      <t xml:space="preserve">
30.07.2021.</t>
    </r>
  </si>
  <si>
    <r>
      <rPr>
        <b/>
        <sz val="10"/>
        <rFont val="Times New Roman"/>
        <family val="1"/>
        <charset val="186"/>
      </rPr>
      <t xml:space="preserve">Grozījumi. </t>
    </r>
    <r>
      <rPr>
        <sz val="10"/>
        <rFont val="Times New Roman"/>
        <family val="1"/>
        <charset val="186"/>
      </rPr>
      <t xml:space="preserve">Nepieciešams termiņa pagarinājums iesniegšanai VSS. Notiek TAP izstrāde. </t>
    </r>
  </si>
  <si>
    <r>
      <rPr>
        <b/>
        <sz val="10"/>
        <rFont val="Times New Roman"/>
        <family val="1"/>
        <charset val="186"/>
      </rPr>
      <t xml:space="preserve">Grozījumi. </t>
    </r>
    <r>
      <rPr>
        <sz val="10"/>
        <rFont val="Times New Roman"/>
        <family val="1"/>
        <charset val="186"/>
      </rPr>
      <t>Nepieciešams termiņa pagarinājums iesniegšanai VSS. Notiek TAP izstrāde.</t>
    </r>
  </si>
  <si>
    <r>
      <t xml:space="preserve">Izpildīts. </t>
    </r>
    <r>
      <rPr>
        <sz val="10"/>
        <rFont val="Times New Roman"/>
        <family val="1"/>
        <charset val="186"/>
      </rPr>
      <t xml:space="preserve">Pieņemti MK 15.06.2021. noteikumi Nr. Nr. 375 "Grozījumi Ministru kabineta 2015. gada 9. jūnija noteikumos Nr. 288 "Noteikumi par dzelzceļa speciālistu profesijām, kurās nodarbinātajiem tiek nodrošināta papildpensijas uzkrājumu veidošana privātajos pensiju fondos vai dzīvības apdrošināšanā ar līdzekļu uzkrāšanu"".
</t>
    </r>
  </si>
  <si>
    <t>10.06.2021. organizēta Optiskā tīkla uzraudzības komitejas sēde, kurā tika izskatīts un apstiprināts saraksts ar izglītības iestādēm, kurām VAP Nr.33324 ietvaros līdz 2023.gadam tiks izbūvēta "vidējās" jūdzes infrastruktūra.</t>
  </si>
  <si>
    <r>
      <t>Izpildīts. S</t>
    </r>
    <r>
      <rPr>
        <sz val="10"/>
        <rFont val="Times New Roman"/>
        <family val="1"/>
        <charset val="204"/>
      </rPr>
      <t>M 2020. gada publiskais pārskats sagatavots un ar SM 10.06.2021.rīkojumu Nr.01-03/126 apstiprināts. Pārskats 21.06. ievietots SM tīmekļvietnē.</t>
    </r>
  </si>
  <si>
    <r>
      <t>MK -</t>
    </r>
    <r>
      <rPr>
        <strike/>
        <sz val="10"/>
        <rFont val="Times New Roman"/>
        <family val="1"/>
        <charset val="186"/>
      </rPr>
      <t xml:space="preserve"> 26.03.2021.
04.06.2021.</t>
    </r>
    <r>
      <rPr>
        <sz val="10"/>
        <rFont val="Times New Roman"/>
        <family val="1"/>
        <charset val="186"/>
      </rPr>
      <t xml:space="preserve">
31.08.2021.</t>
    </r>
  </si>
  <si>
    <r>
      <rPr>
        <b/>
        <sz val="10"/>
        <rFont val="Times New Roman"/>
        <family val="1"/>
        <charset val="204"/>
      </rPr>
      <t xml:space="preserve">Grozījumi. </t>
    </r>
    <r>
      <rPr>
        <sz val="10"/>
        <rFont val="Times New Roman"/>
        <family val="1"/>
        <charset val="204"/>
      </rPr>
      <t>Nepieciešams termiņa pagarinājums. Pēc izsludināšanas VSS 04.03.2021. kā pēdējie atzinumu 08.04.2021. iesniedza Pārresoru koordinācijas centrs (pārsniedzot normatīvajos aktos noteikto atzinuma sniegšanas termiņu par 3 nedēļām).
10.05.2021. projekts nosūtīts institūcijām elektroniskajai saskaņošanai, 19.05.2021. organizēta starpministriju (starpinstitūciju) sanāksme, 20.05.2021. sanāksme ar Latvijas Pašvaldību savienību, 16.06.2021. projekts atkārtoti nosūtīts elektroniskajai saskaņošanai. Ņemot vērā PKC izteiktos iebildumus, kas līdz šim saskaņošanas procesā netika izteikti, turpinās projekta saskaņošana ar PKC.</t>
    </r>
  </si>
  <si>
    <r>
      <rPr>
        <b/>
        <sz val="8"/>
        <rFont val="Times New Roman"/>
        <family val="1"/>
        <charset val="186"/>
      </rPr>
      <t xml:space="preserve">Grozījumi. </t>
    </r>
    <r>
      <rPr>
        <sz val="8"/>
        <rFont val="Times New Roman"/>
        <family val="1"/>
        <charset val="186"/>
      </rPr>
      <t xml:space="preserve">Ņemot vērā, ka grozījumi Darbības programmā par neizmantotā finansējuma pārdalēm tika apstiprināti MK 08.06.2021.sēdē, </t>
    </r>
    <r>
      <rPr>
        <b/>
        <sz val="8"/>
        <rFont val="Times New Roman"/>
        <family val="1"/>
        <charset val="186"/>
      </rPr>
      <t>nepieciešams uzdevuma izpildes starptermiņu pagarinājums</t>
    </r>
    <r>
      <rPr>
        <sz val="8"/>
        <rFont val="Times New Roman"/>
        <family val="1"/>
        <charset val="186"/>
      </rPr>
      <t>, nepagarinot kopējo izpildes termiņu.
 - 6.1.4.2.pasākums "Nacionālas nozīmes attīstības centru integrēšana TEN-T tīklā": paziņojums par līdzdalības iespējām ievietots SM mājaslapā 23.04.2021. MK noteikumu grozījumu projekts izsludināts VSS 13.05.2021.
 - 4.5.1.1.pasākums "Attīstīt videi draudzīgu sabiedriskā transporta infrastruktūru (sliežu transporta)": paziņojums par līdzdalības iespējām ievietots SM mājaslapā 21.04.2021. MK noteikumu grozījumu projekts izsludināts VSS 13.05.2021.
 - 6.1.5.SAM "Valsts galveno autoceļu segu pārbūve, nestspējas palielināšana": paziņojums par līdzdalības iespējām ievietots SM mājaslapā 23.04.2021. MK noteikumu grozījumu projekts izsludināts VSS 03.06.2021.
 - 6.1.3.1.pasākums "Rīgas pilsētas integrētas transporta sistēmas attīstība": paziņojums par līdzdalības iespējām ievietots SM mājaslapā 23.04.2021. MK noteikumu grozījumu projekts izsludināts VSS 20.05.2021.
 - 2.1.2.SAM "Nodrošināt inovatīvu tehnoloģisko risinājumu ieviešanu ārējās robežas kontrolē": paziņojums par līdzdalības iespējām ievietots SM mājaslapā 23.04.2021. MK noteikumu projekts izsludināts VSS 20.05.2021.
 - 6.1.7.1.pasākums "Ar Rail Baltica projekta saistītās atbalsta infrastruktūras pārbūve": paziņojums par līdzdalības iespējām ievietots SM mājaslapā 18.05.2021. MK noteikumu projekts izsludināts VSS 17.06.2021.
 - 4.5.1.2.pasākums "Attīstīt videi draudzīgu sabiedriskā transporta infrastruktūru": paziņojums par līdzdalības iespējām ievietots SM mājaslapā 09.06.2021.</t>
    </r>
  </si>
  <si>
    <t xml:space="preserve">Regulāri informēta sabiedrība un plašsaziņas līdzekļi par ilgtspējīga transporta attīstības veicināšanu un satiksmes drošības uzlabošanu.  Komentēti mediju uzdotie jautājumi par videi kaitīgo izmešu samazināšanas Rīgā un aglomerācijā projektu plāna virzību, par Rail Baltica projekta virzību, kā arī satiksmes ministra Linkaita vizītēm Rail Baltica būvobjektos. Izsūtīta informācija par pasākumiem ar ministra dalību, tai skaitā dalība un uzrunas starptautiskajos forumos un pasākumos, tikšanās ar vēstniekiem, tikšanās ar sociālajiem sadarbības partneriem un nozares pārstāvjiem, u.c. pasākumiem.
Noorganizēti tiešsasites pasākumi: 1) 23.04. Eiropas dzelzceļa gada ietvaros diskusija par izglītību dzelzceļa jomā "21.gs. dzelzceļš Latvijā: izaicinājumi un iespējas izglītībā", 2) 17.06.“Rail Baltica” būvniecība Rīgas Centrālajā dzelzceļa stacijā – veidojot multimodālu mobilitātes centru. CSDP vienotās vizuālās identitātes dokumentu virzība. SM 2020.gada publiskā pārskata noformēšana. Sagatavots AF komunikācijas plāns. </t>
  </si>
  <si>
    <r>
      <rPr>
        <b/>
        <sz val="10"/>
        <rFont val="Times New Roman"/>
        <family val="1"/>
      </rPr>
      <t xml:space="preserve">Tiek veikts atbilstoši plānotajam. </t>
    </r>
    <r>
      <rPr>
        <sz val="10"/>
        <rFont val="Times New Roman"/>
        <family val="1"/>
      </rPr>
      <t>Līdz 15.06.2021. sagatavoti 14 finansista atzinumi par 2021.gada 1.ceturkšņa finansiālajiem rezultātiem.</t>
    </r>
  </si>
  <si>
    <t>Iekštīkla mājas lapa tiek regulāri atjaunota, papildināta ar departamentu aprakstiem pēc strukturālās reformas, ministrijas aktualitātēm (covid-19 aktualitātes, informācija par jaunajiem kolēģiem, iekšējiem pasākumiem – Jāņu fotogrāfiju konkurss), kā arī publicētas trīs intervijas: ar Sabiedriskā transporta paklpojumu departamenta dirkeotri A.Novikovu, ar Dzelzceļa politikas un infrastruktūras departamenta direktoru K.Enģeli un  ar Valsts kapitāla daļu pārvaldības departamenta dirkeotri I.Strautmani. Organizēts Lieldienu fotokonkurss ministrijas darbiniekiem un Jāņu fotoizaicinājums. 2021. gada pirmajā pusgadā iekštīkls apmeklēts 4289 reizes.</t>
  </si>
  <si>
    <t xml:space="preserve">Sabiedriskā transporta pakalpojumu departamenta reglaments, 1.7. punktā minētie grozījumi Autopārvadājumu likumā </t>
  </si>
  <si>
    <r>
      <t>Grozījumi.</t>
    </r>
    <r>
      <rPr>
        <sz val="10"/>
        <rFont val="Times New Roman"/>
        <family val="1"/>
      </rPr>
      <t xml:space="preserve"> Ar 01.04.2021. STPD direktores amatā iecelta A.Novikova. </t>
    </r>
    <r>
      <rPr>
        <b/>
        <sz val="10"/>
        <rFont val="Times New Roman"/>
        <family val="1"/>
      </rPr>
      <t xml:space="preserve">
Izpildīts.</t>
    </r>
    <r>
      <rPr>
        <sz val="10"/>
        <rFont val="Times New Roman"/>
        <family val="1"/>
      </rPr>
      <t xml:space="preserve"> Pieņemti MK 14.01.2021. noteikumi Nr. 38 "Grozījumi Ministru kabineta 2017. gada 30. maija noteikumos Nr. 295 "Noteikumi par transportlīdzekļu valsts tehnisko apskati un tehnisko kontroli uz ceļa""</t>
    </r>
  </si>
  <si>
    <r>
      <t xml:space="preserve">Grozījumi. </t>
    </r>
    <r>
      <rPr>
        <sz val="10"/>
        <rFont val="Times New Roman"/>
        <family val="1"/>
        <charset val="186"/>
      </rPr>
      <t>Nepieciešams termiņa pagarinājums.  Tiek virzīts pēc 2.15. p. ietvertā MK rīkojuma projekta pieņemšanas.</t>
    </r>
  </si>
  <si>
    <r>
      <t xml:space="preserve">Pievienots jauns pasākums. </t>
    </r>
    <r>
      <rPr>
        <sz val="10"/>
        <rFont val="Times New Roman"/>
        <family val="1"/>
        <charset val="186"/>
      </rPr>
      <t>Nepieciešams veikt grozījumus pēc likumprojekta "Grozījumi Dzelzceļa likumā" (2.26. p.) pieņemšanas Saeimas III lasījumos un stāšanās spēkā.</t>
    </r>
  </si>
  <si>
    <r>
      <rPr>
        <b/>
        <sz val="10"/>
        <rFont val="Times New Roman"/>
        <family val="1"/>
      </rPr>
      <t xml:space="preserve">Daļēji izpildīts. </t>
    </r>
    <r>
      <rPr>
        <sz val="10"/>
        <rFont val="Times New Roman"/>
        <family val="1"/>
      </rPr>
      <t>MK noteikumu projekts izsludināts VSS 15.04.2021 (VSS-330.). Projekts ir iesniegts VK izskatīšanai MK sēdē ar SM 08.07.2021. pavadvēstuli.</t>
    </r>
  </si>
  <si>
    <r>
      <t xml:space="preserve">MK - </t>
    </r>
    <r>
      <rPr>
        <sz val="10"/>
        <rFont val="Times New Roman"/>
        <family val="1"/>
        <charset val="186"/>
      </rPr>
      <t>30.07.2021</t>
    </r>
  </si>
  <si>
    <r>
      <rPr>
        <b/>
        <sz val="10"/>
        <rFont val="Times New Roman"/>
        <family val="1"/>
      </rPr>
      <t xml:space="preserve">Grozījumi. </t>
    </r>
    <r>
      <rPr>
        <sz val="10"/>
        <rFont val="Times New Roman"/>
        <family val="1"/>
      </rPr>
      <t>Nepieciešams termiņa pagarinājums, lai saskaņotu viedokli ar SM kapitālsabiedrībām.</t>
    </r>
  </si>
  <si>
    <r>
      <rPr>
        <b/>
        <sz val="10"/>
        <rFont val="Times New Roman"/>
        <family val="1"/>
      </rPr>
      <t xml:space="preserve">Grozījumi. </t>
    </r>
    <r>
      <rPr>
        <sz val="10"/>
        <rFont val="Times New Roman"/>
        <family val="1"/>
      </rPr>
      <t>Nepieciešams termiņa pagarinājums, jo projekta redakcija ir atkarīga no grozījumu "Autoceļu lietošanas nodevas likumā" galējās redakcijas, līdz ar to varēs iesniegt sabiedŗibas līdzdalībai, kad būs zināms, ka nav iebildumi pret grozījumiem "Autoceļu lietošanas nodevas likumā", provizoriski jūlija beigās.</t>
    </r>
  </si>
  <si>
    <r>
      <rPr>
        <strike/>
        <sz val="10"/>
        <rFont val="Times New Roman"/>
        <family val="1"/>
      </rPr>
      <t>02.08.2021.</t>
    </r>
    <r>
      <rPr>
        <sz val="10"/>
        <rFont val="Times New Roman"/>
        <family val="1"/>
      </rPr>
      <t xml:space="preserve"> 26.08.2021.</t>
    </r>
  </si>
  <si>
    <r>
      <t xml:space="preserve">MK - </t>
    </r>
    <r>
      <rPr>
        <strike/>
        <sz val="10"/>
        <rFont val="Times New Roman"/>
        <family val="1"/>
      </rPr>
      <t xml:space="preserve">19.08.2021. </t>
    </r>
    <r>
      <rPr>
        <sz val="10"/>
        <rFont val="Times New Roman"/>
        <family val="1"/>
      </rPr>
      <t xml:space="preserve">
28.09.2021. </t>
    </r>
  </si>
  <si>
    <t>Nr. 01-03/144</t>
  </si>
  <si>
    <t>22.07.2021.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</si>
</sst>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charset val="186"/>
    </font>
    <font>
      <sz val="8"/>
      <name val="Arial"/>
      <family val="2"/>
      <charset val="186"/>
    </font>
    <font>
      <sz val="11"/>
      <name val="Times New Roman"/>
      <family val="1"/>
      <charset val="186"/>
    </font>
    <font>
      <b/>
      <sz val="11"/>
      <name val="Times New Roman"/>
      <family val="1"/>
      <charset val="186"/>
    </font>
    <font>
      <u/>
      <sz val="11"/>
      <name val="Times New Roman"/>
      <family val="1"/>
      <charset val="186"/>
    </font>
    <font>
      <i/>
      <sz val="11"/>
      <name val="Times New Roman"/>
      <family val="1"/>
      <charset val="186"/>
    </font>
    <font>
      <sz val="10"/>
      <name val="Arial"/>
      <family val="2"/>
      <charset val="186"/>
    </font>
    <font>
      <sz val="10"/>
      <name val="Arial"/>
      <family val="2"/>
      <charset val="186"/>
    </font>
    <font>
      <sz val="11"/>
      <color rgb="FFFF000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sz val="12"/>
      <name val="Times New Roman"/>
      <family val="1"/>
      <charset val="186"/>
    </font>
    <font>
      <sz val="12"/>
      <color theme="1"/>
      <name val="Times New Roman"/>
      <family val="1"/>
      <charset val="186"/>
    </font>
    <font>
      <u/>
      <sz val="10"/>
      <color theme="10"/>
      <name val="Arial"/>
      <family val="2"/>
      <charset val="186"/>
    </font>
    <font>
      <b/>
      <u/>
      <sz val="11"/>
      <name val="Times New Roman"/>
      <family val="1"/>
      <charset val="186"/>
    </font>
    <font>
      <sz val="10"/>
      <color theme="4" tint="-0.249977111117893"/>
      <name val="Times New Roman"/>
      <family val="1"/>
      <charset val="186"/>
    </font>
    <font>
      <sz val="10"/>
      <color theme="4" tint="-0.249977111117893"/>
      <name val="Times New Roman"/>
      <family val="1"/>
      <charset val="186"/>
    </font>
    <font>
      <sz val="10"/>
      <name val="Times New Roman"/>
      <family val="1"/>
    </font>
    <font>
      <sz val="10"/>
      <color rgb="FF000000"/>
      <name val="Times New Roman"/>
      <family val="1"/>
      <charset val="186"/>
    </font>
    <font>
      <b/>
      <i/>
      <sz val="11"/>
      <name val="Times New Roman"/>
      <family val="1"/>
      <charset val="186"/>
    </font>
    <font>
      <sz val="9"/>
      <name val="Times New Roman"/>
      <family val="1"/>
      <charset val="186"/>
    </font>
    <font>
      <strike/>
      <sz val="10"/>
      <name val="Times New Roman"/>
      <family val="1"/>
      <charset val="186"/>
    </font>
    <font>
      <sz val="10"/>
      <color theme="4" tint="-0.249977111117893"/>
      <name val="Times New Roman"/>
      <family val="1"/>
    </font>
    <font>
      <sz val="10"/>
      <color theme="4" tint="-0.249977111117893"/>
      <name val="Times New Roman"/>
      <family val="1"/>
    </font>
    <font>
      <sz val="11"/>
      <name val="Times New Roman"/>
      <family val="1"/>
    </font>
    <font>
      <sz val="10"/>
      <name val="Arial"/>
      <family val="2"/>
      <charset val="204"/>
    </font>
    <font>
      <sz val="10"/>
      <color rgb="FF1C1C1C"/>
      <name val="Times New Roman"/>
      <family val="1"/>
      <charset val="204"/>
    </font>
    <font>
      <b/>
      <sz val="10"/>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1"/>
      <name val="Times New Roman"/>
      <family val="1"/>
      <charset val="204"/>
    </font>
    <font>
      <sz val="10"/>
      <color theme="1"/>
      <name val="Times New Roman"/>
      <family val="1"/>
    </font>
    <font>
      <vertAlign val="superscript"/>
      <sz val="10"/>
      <name val="Times New Roman"/>
      <family val="1"/>
      <charset val="186"/>
    </font>
    <font>
      <vertAlign val="superscript"/>
      <sz val="9"/>
      <name val="Times New Roman"/>
      <family val="1"/>
      <charset val="186"/>
    </font>
    <font>
      <sz val="10"/>
      <color rgb="FFFF0000"/>
      <name val="Times New Roman"/>
      <family val="1"/>
      <charset val="204"/>
    </font>
    <font>
      <i/>
      <sz val="10"/>
      <name val="Times New Roman"/>
      <family val="1"/>
      <charset val="186"/>
    </font>
    <font>
      <sz val="10"/>
      <color rgb="FF0000CC"/>
      <name val="Times New Roman"/>
      <family val="1"/>
    </font>
    <font>
      <sz val="10"/>
      <color rgb="FF0070C0"/>
      <name val="Times New Roman"/>
      <family val="1"/>
    </font>
    <font>
      <sz val="10"/>
      <name val="Arial"/>
      <family val="2"/>
    </font>
    <font>
      <b/>
      <sz val="10"/>
      <name val="Times New Roman"/>
      <family val="1"/>
    </font>
    <font>
      <sz val="10"/>
      <name val="Times New Roman"/>
      <family val="1"/>
    </font>
    <font>
      <b/>
      <sz val="10"/>
      <color theme="0"/>
      <name val="Times New Roman"/>
      <family val="1"/>
      <charset val="204"/>
    </font>
    <font>
      <sz val="10"/>
      <color rgb="FFFF0000"/>
      <name val="Times New Roman"/>
      <family val="1"/>
      <charset val="186"/>
    </font>
    <font>
      <strike/>
      <sz val="10"/>
      <name val="Times New Roman"/>
      <family val="1"/>
    </font>
    <font>
      <vertAlign val="superscript"/>
      <sz val="10"/>
      <name val="Times New Roman"/>
      <family val="1"/>
    </font>
    <font>
      <sz val="9"/>
      <color rgb="FFFF0000"/>
      <name val="Times New Roman"/>
      <family val="1"/>
      <charset val="186"/>
    </font>
    <font>
      <strike/>
      <sz val="10"/>
      <name val="Times New Roman"/>
      <family val="1"/>
      <charset val="204"/>
    </font>
    <font>
      <strike/>
      <sz val="10"/>
      <color rgb="FF1C1C1C"/>
      <name val="Times New Roman"/>
      <family val="1"/>
      <charset val="204"/>
    </font>
    <font>
      <b/>
      <sz val="10"/>
      <name val="Times New Roman"/>
    </font>
    <font>
      <sz val="10"/>
      <name val="Times New Roman"/>
    </font>
    <font>
      <b/>
      <sz val="10"/>
      <name val="Arial"/>
      <family val="2"/>
      <charset val="204"/>
    </font>
    <font>
      <b/>
      <sz val="10"/>
      <color rgb="FF000000"/>
      <name val="Times New Roman"/>
      <family val="1"/>
      <charset val="186"/>
    </font>
    <font>
      <b/>
      <strike/>
      <sz val="10"/>
      <name val="Times New Roman"/>
      <family val="1"/>
      <charset val="186"/>
    </font>
    <font>
      <sz val="8"/>
      <name val="Times New Roman"/>
      <family val="1"/>
      <charset val="186"/>
    </font>
    <font>
      <b/>
      <sz val="8"/>
      <name val="Times New Roman"/>
      <family val="1"/>
      <charset val="186"/>
    </font>
    <font>
      <strike/>
      <sz val="10"/>
      <color rgb="FFFF0000"/>
      <name val="Times New Roman"/>
      <family val="1"/>
      <charset val="204"/>
    </font>
    <font>
      <b/>
      <sz val="9"/>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s>
  <cellStyleXfs count="9">
    <xf numFmtId="0" fontId="0" fillId="0" borderId="0"/>
    <xf numFmtId="0" fontId="6" fillId="0" borderId="0"/>
    <xf numFmtId="0" fontId="7" fillId="0" borderId="0"/>
    <xf numFmtId="0" fontId="6" fillId="0" borderId="0"/>
    <xf numFmtId="0" fontId="6" fillId="0" borderId="0"/>
    <xf numFmtId="0" fontId="15" fillId="0" borderId="0" applyNumberFormat="0" applyFill="0" applyBorder="0" applyAlignment="0" applyProtection="0"/>
    <xf numFmtId="0" fontId="27" fillId="0" borderId="0"/>
    <xf numFmtId="0" fontId="6" fillId="0" borderId="0"/>
    <xf numFmtId="0" fontId="41" fillId="0" borderId="0"/>
  </cellStyleXfs>
  <cellXfs count="359">
    <xf numFmtId="0" fontId="0" fillId="0" borderId="0" xfId="0"/>
    <xf numFmtId="49" fontId="2" fillId="0" borderId="0" xfId="0" applyNumberFormat="1"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left" vertical="top" wrapText="1"/>
    </xf>
    <xf numFmtId="0" fontId="9" fillId="2" borderId="1" xfId="0" applyFont="1" applyFill="1" applyBorder="1" applyAlignment="1">
      <alignment horizontal="left" vertical="top" wrapText="1"/>
    </xf>
    <xf numFmtId="0" fontId="10" fillId="0" borderId="1" xfId="0" applyFont="1" applyBorder="1" applyAlignment="1">
      <alignment horizontal="justify" vertical="top" wrapText="1"/>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10" fillId="0" borderId="1" xfId="0" applyFont="1" applyBorder="1" applyAlignment="1">
      <alignment vertical="top" wrapText="1"/>
    </xf>
    <xf numFmtId="0" fontId="9" fillId="2" borderId="1" xfId="0" applyFont="1" applyFill="1" applyBorder="1" applyAlignment="1">
      <alignment horizontal="justify" vertical="top" wrapText="1"/>
    </xf>
    <xf numFmtId="0" fontId="9" fillId="2" borderId="1" xfId="1" applyFont="1" applyFill="1" applyBorder="1" applyAlignment="1">
      <alignment horizontal="left" vertical="top" wrapText="1"/>
    </xf>
    <xf numFmtId="0" fontId="9" fillId="2" borderId="1"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justify" vertical="top"/>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9" fillId="0" borderId="1" xfId="0" applyFont="1" applyBorder="1" applyAlignment="1">
      <alignment vertical="top" wrapText="1"/>
    </xf>
    <xf numFmtId="0" fontId="13" fillId="0" borderId="0" xfId="0" applyFont="1" applyAlignment="1">
      <alignment horizontal="left" vertical="top" wrapText="1"/>
    </xf>
    <xf numFmtId="0" fontId="14" fillId="0" borderId="0" xfId="0" applyFont="1" applyAlignment="1">
      <alignment horizontal="justify" vertical="top"/>
    </xf>
    <xf numFmtId="0" fontId="13" fillId="0" borderId="0" xfId="0" applyFont="1" applyAlignment="1">
      <alignment horizontal="center" vertical="top" wrapText="1"/>
    </xf>
    <xf numFmtId="0" fontId="13" fillId="0" borderId="0" xfId="0" applyFont="1" applyAlignment="1">
      <alignment horizontal="justify" vertical="top" wrapText="1"/>
    </xf>
    <xf numFmtId="0" fontId="9" fillId="0" borderId="1" xfId="0" applyFont="1" applyBorder="1" applyAlignment="1">
      <alignment horizontal="right" vertical="top" wrapText="1"/>
    </xf>
    <xf numFmtId="0" fontId="9" fillId="6" borderId="1" xfId="0" applyFont="1" applyFill="1" applyBorder="1" applyAlignment="1">
      <alignment horizontal="left" vertical="top" wrapText="1"/>
    </xf>
    <xf numFmtId="0" fontId="9" fillId="6" borderId="1" xfId="0" applyFont="1" applyFill="1" applyBorder="1" applyAlignment="1">
      <alignment horizontal="justify" vertical="top" wrapText="1"/>
    </xf>
    <xf numFmtId="49" fontId="10" fillId="0" borderId="0" xfId="0" applyNumberFormat="1" applyFont="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vertical="top" wrapText="1"/>
    </xf>
    <xf numFmtId="0" fontId="9" fillId="2" borderId="0" xfId="0" applyFont="1" applyFill="1" applyAlignment="1">
      <alignment horizontal="justify" vertical="top" wrapText="1"/>
    </xf>
    <xf numFmtId="0" fontId="10" fillId="0" borderId="2" xfId="0" applyFont="1" applyBorder="1" applyAlignment="1">
      <alignment horizontal="justify" vertical="top" wrapText="1"/>
    </xf>
    <xf numFmtId="14" fontId="9"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14" fontId="9" fillId="0" borderId="1" xfId="0" applyNumberFormat="1" applyFont="1" applyBorder="1" applyAlignment="1">
      <alignment horizontal="right" vertical="top" wrapText="1"/>
    </xf>
    <xf numFmtId="14" fontId="9" fillId="0" borderId="1" xfId="0" applyNumberFormat="1" applyFont="1" applyBorder="1" applyAlignment="1">
      <alignment horizontal="right" vertical="top"/>
    </xf>
    <xf numFmtId="0" fontId="11" fillId="0" borderId="0" xfId="0" applyFont="1" applyAlignment="1">
      <alignment horizontal="justify" vertical="top" wrapText="1"/>
    </xf>
    <xf numFmtId="14" fontId="11" fillId="0" borderId="0" xfId="0" applyNumberFormat="1" applyFont="1" applyAlignment="1">
      <alignment horizontal="justify" vertical="top" wrapText="1"/>
    </xf>
    <xf numFmtId="0" fontId="12" fillId="0" borderId="0" xfId="0" applyFont="1" applyAlignment="1">
      <alignment horizontal="left" vertical="top" wrapText="1"/>
    </xf>
    <xf numFmtId="49" fontId="11" fillId="0" borderId="0" xfId="0" applyNumberFormat="1" applyFont="1" applyAlignment="1">
      <alignment horizontal="center" vertical="top" wrapText="1"/>
    </xf>
    <xf numFmtId="0" fontId="17" fillId="0" borderId="0" xfId="0" applyFont="1" applyAlignment="1">
      <alignment horizontal="justify" vertical="top" wrapText="1"/>
    </xf>
    <xf numFmtId="0" fontId="17" fillId="0" borderId="1" xfId="0" applyFont="1" applyBorder="1" applyAlignment="1">
      <alignment horizontal="justify" vertical="top" wrapText="1"/>
    </xf>
    <xf numFmtId="0" fontId="17" fillId="2" borderId="1" xfId="0" applyFont="1" applyFill="1" applyBorder="1" applyAlignment="1">
      <alignment horizontal="center" vertical="top" wrapText="1"/>
    </xf>
    <xf numFmtId="0" fontId="18" fillId="0" borderId="1" xfId="0" applyFont="1" applyBorder="1" applyAlignment="1">
      <alignment horizontal="justify" vertical="top" wrapText="1"/>
    </xf>
    <xf numFmtId="0" fontId="12" fillId="7" borderId="1" xfId="0" applyFont="1" applyFill="1" applyBorder="1" applyAlignment="1">
      <alignment horizontal="right" vertical="top" wrapText="1"/>
    </xf>
    <xf numFmtId="0" fontId="9" fillId="3" borderId="1" xfId="0" applyFont="1" applyFill="1" applyBorder="1" applyAlignment="1">
      <alignment vertical="top" wrapText="1"/>
    </xf>
    <xf numFmtId="0" fontId="9" fillId="3" borderId="1" xfId="0" applyFont="1" applyFill="1" applyBorder="1" applyAlignment="1">
      <alignment horizontal="right" vertical="top" wrapText="1"/>
    </xf>
    <xf numFmtId="0" fontId="12" fillId="3" borderId="1" xfId="0" applyFont="1" applyFill="1" applyBorder="1" applyAlignment="1">
      <alignment horizontal="right" vertical="top" wrapText="1"/>
    </xf>
    <xf numFmtId="0" fontId="9" fillId="0" borderId="1" xfId="0" applyFont="1" applyBorder="1" applyAlignment="1">
      <alignment vertical="top"/>
    </xf>
    <xf numFmtId="0" fontId="12" fillId="3" borderId="1" xfId="1" applyFont="1" applyFill="1" applyBorder="1" applyAlignment="1">
      <alignment horizontal="right" vertical="top" wrapText="1"/>
    </xf>
    <xf numFmtId="49" fontId="9" fillId="4" borderId="1" xfId="0" applyNumberFormat="1" applyFont="1" applyFill="1" applyBorder="1" applyAlignment="1">
      <alignment horizontal="left" vertical="top" wrapText="1"/>
    </xf>
    <xf numFmtId="0" fontId="12" fillId="4" borderId="1" xfId="0" applyFont="1" applyFill="1" applyBorder="1" applyAlignment="1">
      <alignment horizontal="center" vertical="top" wrapText="1"/>
    </xf>
    <xf numFmtId="49" fontId="12" fillId="4" borderId="1" xfId="0" applyNumberFormat="1"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49" fontId="12" fillId="7" borderId="1" xfId="0" applyNumberFormat="1"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vertical="top" wrapText="1"/>
    </xf>
    <xf numFmtId="49" fontId="12" fillId="3" borderId="1" xfId="0" applyNumberFormat="1" applyFont="1" applyFill="1" applyBorder="1" applyAlignment="1">
      <alignment horizontal="left" vertical="top" wrapText="1"/>
    </xf>
    <xf numFmtId="0" fontId="12" fillId="3" borderId="1" xfId="0" applyFont="1" applyFill="1" applyBorder="1" applyAlignment="1">
      <alignment vertical="top" wrapText="1"/>
    </xf>
    <xf numFmtId="0" fontId="9" fillId="3" borderId="1" xfId="0" applyFont="1" applyFill="1" applyBorder="1" applyAlignment="1">
      <alignment horizontal="justify" vertical="top" wrapText="1"/>
    </xf>
    <xf numFmtId="0" fontId="12" fillId="3" borderId="1" xfId="0" applyFont="1" applyFill="1" applyBorder="1" applyAlignment="1">
      <alignment horizontal="left" vertical="top" wrapText="1"/>
    </xf>
    <xf numFmtId="0" fontId="12" fillId="3" borderId="1" xfId="1" applyFont="1" applyFill="1" applyBorder="1" applyAlignment="1">
      <alignment vertical="top" wrapText="1"/>
    </xf>
    <xf numFmtId="0" fontId="12"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right" vertical="top" wrapText="1"/>
    </xf>
    <xf numFmtId="0" fontId="10" fillId="3" borderId="1" xfId="0" applyFont="1" applyFill="1" applyBorder="1" applyAlignment="1">
      <alignment horizontal="justify" vertical="top" wrapText="1"/>
    </xf>
    <xf numFmtId="14" fontId="10" fillId="3" borderId="1" xfId="0" applyNumberFormat="1" applyFont="1" applyFill="1" applyBorder="1" applyAlignment="1">
      <alignment horizontal="right" vertical="top" wrapText="1"/>
    </xf>
    <xf numFmtId="0" fontId="9" fillId="0" borderId="1" xfId="1" applyFont="1" applyBorder="1" applyAlignment="1">
      <alignment vertical="top" wrapText="1"/>
    </xf>
    <xf numFmtId="0" fontId="17" fillId="2" borderId="5" xfId="0" applyFont="1" applyFill="1" applyBorder="1" applyAlignment="1">
      <alignment horizontal="justify" vertical="top" wrapText="1"/>
    </xf>
    <xf numFmtId="2" fontId="9" fillId="3" borderId="5" xfId="0" applyNumberFormat="1" applyFont="1" applyFill="1" applyBorder="1" applyAlignment="1">
      <alignment horizontal="left" vertical="top" wrapText="1"/>
    </xf>
    <xf numFmtId="0" fontId="9" fillId="3" borderId="5" xfId="0" applyFont="1" applyFill="1" applyBorder="1" applyAlignment="1">
      <alignment horizontal="justify" vertical="top" wrapText="1"/>
    </xf>
    <xf numFmtId="0" fontId="17" fillId="0" borderId="6" xfId="0" applyFont="1" applyBorder="1" applyAlignment="1">
      <alignment horizontal="justify" vertical="top" wrapText="1"/>
    </xf>
    <xf numFmtId="49" fontId="10" fillId="0" borderId="4" xfId="0" applyNumberFormat="1" applyFont="1" applyBorder="1" applyAlignment="1">
      <alignment horizontal="left" vertical="top" wrapText="1"/>
    </xf>
    <xf numFmtId="0" fontId="10" fillId="0" borderId="4" xfId="0" applyFont="1" applyBorder="1" applyAlignment="1">
      <alignment vertical="top" wrapText="1"/>
    </xf>
    <xf numFmtId="0" fontId="10" fillId="0" borderId="4" xfId="0" applyFont="1" applyBorder="1" applyAlignment="1">
      <alignment horizontal="justify" vertical="top" wrapText="1"/>
    </xf>
    <xf numFmtId="0" fontId="12" fillId="3" borderId="3" xfId="0" applyFont="1" applyFill="1" applyBorder="1" applyAlignment="1">
      <alignment vertical="top" wrapText="1"/>
    </xf>
    <xf numFmtId="0" fontId="9" fillId="3" borderId="3" xfId="5" applyFont="1" applyFill="1" applyBorder="1" applyAlignment="1">
      <alignment vertical="top" wrapText="1"/>
    </xf>
    <xf numFmtId="14" fontId="9" fillId="3" borderId="3" xfId="0" applyNumberFormat="1" applyFont="1" applyFill="1" applyBorder="1" applyAlignment="1">
      <alignment horizontal="right" vertical="top" wrapText="1"/>
    </xf>
    <xf numFmtId="0" fontId="9" fillId="3" borderId="3" xfId="0" applyFont="1" applyFill="1" applyBorder="1" applyAlignment="1">
      <alignment vertical="top" wrapText="1"/>
    </xf>
    <xf numFmtId="0" fontId="9" fillId="3" borderId="3" xfId="0" applyFont="1" applyFill="1" applyBorder="1" applyAlignment="1">
      <alignment horizontal="justify" vertical="top" wrapText="1"/>
    </xf>
    <xf numFmtId="0" fontId="20" fillId="0" borderId="1" xfId="0" applyFont="1" applyBorder="1" applyAlignment="1">
      <alignment vertical="top"/>
    </xf>
    <xf numFmtId="14" fontId="12" fillId="2" borderId="1" xfId="0" applyNumberFormat="1"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horizontal="right" vertical="top" wrapText="1"/>
    </xf>
    <xf numFmtId="0" fontId="10" fillId="2" borderId="1" xfId="0" applyFont="1" applyFill="1" applyBorder="1" applyAlignment="1">
      <alignment horizontal="justify" vertical="top" wrapText="1"/>
    </xf>
    <xf numFmtId="0" fontId="10" fillId="2"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1" xfId="5" applyFont="1" applyFill="1" applyBorder="1" applyAlignment="1">
      <alignment vertical="top" wrapText="1"/>
    </xf>
    <xf numFmtId="0" fontId="22" fillId="0" borderId="1" xfId="0" applyFont="1" applyFill="1" applyBorder="1" applyAlignment="1">
      <alignment horizontal="left" vertical="top" wrapText="1"/>
    </xf>
    <xf numFmtId="0" fontId="10" fillId="8" borderId="1" xfId="0" applyFont="1" applyFill="1" applyBorder="1" applyAlignment="1">
      <alignment horizontal="justify" vertical="top" wrapText="1"/>
    </xf>
    <xf numFmtId="0" fontId="9" fillId="8" borderId="1" xfId="0" applyFont="1" applyFill="1" applyBorder="1" applyAlignment="1">
      <alignment vertical="top" wrapText="1"/>
    </xf>
    <xf numFmtId="2" fontId="9" fillId="8" borderId="1" xfId="0" applyNumberFormat="1" applyFont="1" applyFill="1" applyBorder="1" applyAlignment="1">
      <alignment horizontal="left" vertical="top" wrapText="1"/>
    </xf>
    <xf numFmtId="14" fontId="9" fillId="8" borderId="1" xfId="0" applyNumberFormat="1" applyFont="1" applyFill="1" applyBorder="1" applyAlignment="1">
      <alignment horizontal="right" vertical="top" wrapText="1"/>
    </xf>
    <xf numFmtId="0" fontId="9" fillId="8" borderId="1" xfId="0" applyFont="1" applyFill="1" applyBorder="1" applyAlignment="1">
      <alignment horizontal="left" vertical="top" wrapText="1"/>
    </xf>
    <xf numFmtId="0" fontId="9" fillId="8" borderId="1" xfId="0" applyFont="1" applyFill="1" applyBorder="1" applyAlignment="1">
      <alignment horizontal="justify" vertical="top" wrapText="1"/>
    </xf>
    <xf numFmtId="0" fontId="17" fillId="8" borderId="1" xfId="0" applyFont="1" applyFill="1" applyBorder="1" applyAlignment="1">
      <alignment horizontal="justify" vertical="top" wrapText="1"/>
    </xf>
    <xf numFmtId="0" fontId="9" fillId="0" borderId="0" xfId="0" applyFont="1" applyFill="1" applyBorder="1" applyAlignment="1">
      <alignment vertical="top" wrapText="1"/>
    </xf>
    <xf numFmtId="0" fontId="9"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0" fontId="12" fillId="8" borderId="1" xfId="0" applyFont="1" applyFill="1" applyBorder="1" applyAlignment="1">
      <alignment horizontal="right" vertical="top" wrapText="1"/>
    </xf>
    <xf numFmtId="0" fontId="9" fillId="8" borderId="1" xfId="0" applyFont="1" applyFill="1" applyBorder="1" applyAlignment="1">
      <alignment horizontal="right" vertical="top" wrapText="1"/>
    </xf>
    <xf numFmtId="0" fontId="12" fillId="8" borderId="1" xfId="0" applyFont="1" applyFill="1" applyBorder="1" applyAlignment="1">
      <alignment horizontal="center" vertical="top" wrapText="1"/>
    </xf>
    <xf numFmtId="0" fontId="12" fillId="7" borderId="3" xfId="0" applyFont="1" applyFill="1" applyBorder="1" applyAlignment="1">
      <alignment vertical="top" wrapText="1"/>
    </xf>
    <xf numFmtId="0" fontId="19" fillId="2" borderId="1" xfId="0" applyFont="1" applyFill="1" applyBorder="1" applyAlignment="1">
      <alignment horizontal="right" vertical="top" wrapText="1"/>
    </xf>
    <xf numFmtId="0" fontId="17" fillId="0" borderId="5" xfId="0" applyFont="1" applyBorder="1" applyAlignment="1">
      <alignment horizontal="justify" vertical="top" wrapText="1"/>
    </xf>
    <xf numFmtId="0" fontId="10" fillId="8" borderId="1" xfId="0" applyFont="1" applyFill="1" applyBorder="1" applyAlignment="1">
      <alignment horizontal="right" vertical="top" wrapText="1"/>
    </xf>
    <xf numFmtId="0" fontId="9" fillId="0" borderId="1" xfId="0" applyFont="1" applyFill="1" applyBorder="1" applyAlignment="1">
      <alignment vertical="top" wrapText="1"/>
    </xf>
    <xf numFmtId="14" fontId="9" fillId="0" borderId="1" xfId="0" applyNumberFormat="1" applyFont="1" applyFill="1" applyBorder="1" applyAlignment="1">
      <alignment horizontal="right" vertical="top" wrapText="1"/>
    </xf>
    <xf numFmtId="0" fontId="24" fillId="0" borderId="1" xfId="0" applyFont="1" applyFill="1" applyBorder="1" applyAlignment="1">
      <alignment horizontal="justify" vertical="top" wrapText="1"/>
    </xf>
    <xf numFmtId="0" fontId="23"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0" fontId="17" fillId="8" borderId="0" xfId="0" applyFont="1" applyFill="1" applyBorder="1" applyAlignment="1">
      <alignment horizontal="justify" vertical="top" wrapText="1"/>
    </xf>
    <xf numFmtId="0" fontId="13" fillId="0" borderId="1" xfId="0" applyFont="1" applyBorder="1" applyAlignment="1">
      <alignment horizontal="center" vertical="top" wrapText="1"/>
    </xf>
    <xf numFmtId="49" fontId="26" fillId="2" borderId="1" xfId="0" applyNumberFormat="1"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26" fillId="2" borderId="1" xfId="0" applyFont="1" applyFill="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justify" vertical="top" wrapText="1"/>
    </xf>
    <xf numFmtId="0" fontId="19" fillId="0" borderId="1" xfId="0" applyFont="1" applyBorder="1" applyAlignment="1">
      <alignment horizontal="left" vertical="top" wrapText="1"/>
    </xf>
    <xf numFmtId="14" fontId="19" fillId="2" borderId="1" xfId="0" applyNumberFormat="1" applyFont="1" applyFill="1" applyBorder="1" applyAlignment="1">
      <alignment horizontal="right" vertical="top" wrapText="1"/>
    </xf>
    <xf numFmtId="0" fontId="19" fillId="0" borderId="1" xfId="1" applyFont="1" applyBorder="1" applyAlignment="1">
      <alignment vertical="top" wrapText="1"/>
    </xf>
    <xf numFmtId="0" fontId="25" fillId="0" borderId="1" xfId="0" applyFont="1" applyBorder="1" applyAlignment="1">
      <alignment horizontal="justify" vertical="top" wrapText="1"/>
    </xf>
    <xf numFmtId="0" fontId="25" fillId="2" borderId="1" xfId="0" applyFont="1" applyFill="1" applyBorder="1" applyAlignment="1">
      <alignment horizontal="justify" vertical="top" wrapText="1"/>
    </xf>
    <xf numFmtId="2" fontId="19" fillId="8" borderId="1" xfId="0" applyNumberFormat="1" applyFont="1" applyFill="1" applyBorder="1" applyAlignment="1">
      <alignment horizontal="left"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2" borderId="1" xfId="5" applyFont="1" applyFill="1" applyBorder="1" applyAlignment="1">
      <alignment vertical="top" wrapText="1"/>
    </xf>
    <xf numFmtId="0" fontId="28" fillId="0" borderId="0" xfId="0" applyFont="1" applyAlignment="1">
      <alignment horizontal="left" vertical="center" wrapText="1"/>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9" fillId="2" borderId="5" xfId="0" applyFont="1" applyFill="1" applyBorder="1" applyAlignment="1">
      <alignment horizontal="justify" vertical="top" wrapText="1"/>
    </xf>
    <xf numFmtId="0" fontId="9" fillId="0" borderId="0" xfId="0" applyFont="1" applyBorder="1" applyAlignment="1">
      <alignment horizontal="justify" vertical="top" wrapText="1"/>
    </xf>
    <xf numFmtId="2" fontId="30" fillId="2" borderId="1" xfId="0" applyNumberFormat="1" applyFont="1" applyFill="1" applyBorder="1" applyAlignment="1">
      <alignment horizontal="left" vertical="top" wrapText="1"/>
    </xf>
    <xf numFmtId="0" fontId="30" fillId="2" borderId="1" xfId="0" applyFont="1" applyFill="1" applyBorder="1" applyAlignment="1">
      <alignment vertical="top" wrapText="1"/>
    </xf>
    <xf numFmtId="14" fontId="30" fillId="2" borderId="1" xfId="0" applyNumberFormat="1" applyFont="1" applyFill="1" applyBorder="1" applyAlignment="1">
      <alignment horizontal="right" vertical="top" wrapText="1"/>
    </xf>
    <xf numFmtId="2" fontId="19" fillId="3" borderId="1" xfId="0" applyNumberFormat="1" applyFont="1" applyFill="1" applyBorder="1" applyAlignment="1">
      <alignment horizontal="left" vertical="top" wrapText="1"/>
    </xf>
    <xf numFmtId="0" fontId="29" fillId="3" borderId="1" xfId="0" applyFont="1" applyFill="1" applyBorder="1" applyAlignment="1">
      <alignment horizontal="justify" vertical="top" wrapText="1"/>
    </xf>
    <xf numFmtId="0" fontId="30" fillId="2" borderId="1" xfId="0" applyFont="1" applyFill="1" applyBorder="1" applyAlignment="1">
      <alignment horizontal="right" vertical="top" wrapText="1"/>
    </xf>
    <xf numFmtId="14" fontId="30" fillId="2" borderId="1" xfId="0" applyNumberFormat="1" applyFont="1" applyFill="1" applyBorder="1" applyAlignment="1">
      <alignment horizontal="right" vertical="top"/>
    </xf>
    <xf numFmtId="14" fontId="31" fillId="2" borderId="0" xfId="0" applyNumberFormat="1" applyFont="1" applyFill="1" applyAlignment="1">
      <alignment horizontal="right" vertical="top"/>
    </xf>
    <xf numFmtId="0" fontId="30" fillId="8" borderId="1" xfId="0" applyFont="1" applyFill="1" applyBorder="1" applyAlignment="1">
      <alignment vertical="top" wrapText="1"/>
    </xf>
    <xf numFmtId="0" fontId="30" fillId="0" borderId="1" xfId="0" applyFont="1" applyBorder="1" applyAlignment="1">
      <alignment horizontal="left" vertical="top" wrapText="1"/>
    </xf>
    <xf numFmtId="0" fontId="19" fillId="8" borderId="1" xfId="0" applyFont="1" applyFill="1" applyBorder="1" applyAlignment="1">
      <alignment horizontal="left" vertical="top" wrapText="1"/>
    </xf>
    <xf numFmtId="0" fontId="30" fillId="6" borderId="1" xfId="0" applyFont="1" applyFill="1" applyBorder="1" applyAlignment="1">
      <alignment vertical="top" wrapText="1"/>
    </xf>
    <xf numFmtId="0" fontId="30" fillId="6"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30" fillId="2" borderId="1" xfId="0" applyFont="1" applyFill="1" applyBorder="1" applyAlignment="1">
      <alignment horizontal="left" vertical="top" wrapText="1"/>
    </xf>
    <xf numFmtId="0" fontId="30" fillId="8" borderId="1" xfId="0" applyFont="1" applyFill="1" applyBorder="1" applyAlignment="1">
      <alignment horizontal="left" vertical="top" wrapText="1"/>
    </xf>
    <xf numFmtId="0" fontId="32" fillId="8" borderId="1" xfId="0" applyFont="1" applyFill="1" applyBorder="1" applyAlignment="1">
      <alignment horizontal="right" vertical="top" wrapText="1"/>
    </xf>
    <xf numFmtId="14" fontId="30" fillId="8" borderId="1" xfId="0" applyNumberFormat="1" applyFont="1" applyFill="1" applyBorder="1" applyAlignment="1">
      <alignment horizontal="right" vertical="top" wrapText="1"/>
    </xf>
    <xf numFmtId="0" fontId="30" fillId="8" borderId="1" xfId="0" applyFont="1" applyFill="1" applyBorder="1" applyAlignment="1">
      <alignment horizontal="right" vertical="top" wrapText="1"/>
    </xf>
    <xf numFmtId="49" fontId="13" fillId="0" borderId="1" xfId="0" applyNumberFormat="1" applyFont="1" applyBorder="1" applyAlignment="1">
      <alignment horizontal="center" vertical="top" wrapText="1"/>
    </xf>
    <xf numFmtId="49" fontId="33" fillId="0" borderId="1" xfId="0" applyNumberFormat="1" applyFont="1" applyBorder="1" applyAlignment="1">
      <alignment horizontal="center" vertical="top" wrapText="1"/>
    </xf>
    <xf numFmtId="0" fontId="33" fillId="0" borderId="0" xfId="0" applyFont="1" applyAlignment="1">
      <alignment vertical="top" wrapText="1"/>
    </xf>
    <xf numFmtId="0" fontId="33" fillId="0" borderId="1" xfId="5" applyFont="1" applyBorder="1" applyAlignment="1">
      <alignment vertical="top" wrapText="1"/>
    </xf>
    <xf numFmtId="0" fontId="9" fillId="0" borderId="0" xfId="0" applyFont="1" applyFill="1" applyAlignment="1">
      <alignment horizontal="left" vertical="top" wrapText="1"/>
    </xf>
    <xf numFmtId="0" fontId="19" fillId="0" borderId="1" xfId="0" applyFont="1" applyFill="1" applyBorder="1" applyAlignment="1">
      <alignment horizontal="left" vertical="top" wrapText="1"/>
    </xf>
    <xf numFmtId="14" fontId="19" fillId="0" borderId="1" xfId="0" applyNumberFormat="1" applyFont="1" applyBorder="1" applyAlignment="1">
      <alignment horizontal="right" vertical="top" wrapText="1"/>
    </xf>
    <xf numFmtId="2" fontId="9"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19" fillId="0" borderId="1" xfId="0" applyFont="1" applyFill="1" applyBorder="1" applyAlignment="1">
      <alignment horizontal="right" vertical="top" wrapText="1"/>
    </xf>
    <xf numFmtId="0" fontId="19" fillId="2"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9" fillId="2" borderId="1" xfId="0" applyFont="1" applyFill="1" applyBorder="1" applyAlignment="1">
      <alignment vertical="top" wrapText="1"/>
    </xf>
    <xf numFmtId="0" fontId="19" fillId="2" borderId="1" xfId="0" applyFont="1" applyFill="1" applyBorder="1" applyAlignment="1">
      <alignment horizontal="justify" vertical="top" wrapText="1"/>
    </xf>
    <xf numFmtId="14" fontId="37" fillId="2" borderId="1" xfId="0" applyNumberFormat="1" applyFont="1" applyFill="1" applyBorder="1" applyAlignment="1">
      <alignment horizontal="right" vertical="top" wrapText="1"/>
    </xf>
    <xf numFmtId="0" fontId="30" fillId="0" borderId="1" xfId="0" applyFont="1" applyBorder="1" applyAlignment="1">
      <alignment horizontal="right" vertical="top" wrapText="1"/>
    </xf>
    <xf numFmtId="0" fontId="9" fillId="0" borderId="1" xfId="1" applyFont="1" applyBorder="1" applyAlignment="1">
      <alignment horizontal="left" vertical="top" wrapText="1"/>
    </xf>
    <xf numFmtId="0" fontId="9" fillId="8" borderId="1" xfId="5" applyFont="1" applyFill="1" applyBorder="1" applyAlignment="1">
      <alignment vertical="top" wrapText="1"/>
    </xf>
    <xf numFmtId="0" fontId="19" fillId="0" borderId="1" xfId="1" applyFont="1" applyFill="1" applyBorder="1" applyAlignment="1">
      <alignment vertical="top" wrapText="1"/>
    </xf>
    <xf numFmtId="0" fontId="19" fillId="0" borderId="1" xfId="7" applyFont="1" applyFill="1" applyBorder="1" applyAlignment="1">
      <alignment vertical="top" wrapText="1"/>
    </xf>
    <xf numFmtId="0" fontId="9" fillId="0" borderId="1" xfId="1" applyFont="1" applyFill="1" applyBorder="1" applyAlignment="1">
      <alignment vertical="top" wrapText="1"/>
    </xf>
    <xf numFmtId="0" fontId="9" fillId="0" borderId="1" xfId="1" applyFont="1" applyFill="1" applyBorder="1" applyAlignment="1">
      <alignment horizontal="justify" vertical="top" wrapText="1"/>
    </xf>
    <xf numFmtId="0" fontId="19" fillId="0" borderId="1" xfId="1" applyFont="1" applyFill="1" applyBorder="1" applyAlignment="1">
      <alignment horizontal="right" vertical="top" wrapText="1"/>
    </xf>
    <xf numFmtId="0" fontId="19" fillId="0" borderId="1" xfId="1" applyFont="1" applyFill="1" applyBorder="1" applyAlignment="1">
      <alignment horizontal="justify" vertical="top" wrapText="1"/>
    </xf>
    <xf numFmtId="0" fontId="19" fillId="0" borderId="1" xfId="1" applyFont="1" applyBorder="1" applyAlignment="1">
      <alignment horizontal="justify" vertical="top" wrapText="1"/>
    </xf>
    <xf numFmtId="0" fontId="19" fillId="2" borderId="1" xfId="7" applyFont="1" applyFill="1" applyBorder="1" applyAlignment="1">
      <alignment vertical="top" wrapText="1"/>
    </xf>
    <xf numFmtId="0" fontId="39" fillId="2" borderId="1" xfId="7" applyFont="1" applyFill="1" applyBorder="1" applyAlignment="1">
      <alignment horizontal="right" vertical="top" wrapText="1"/>
    </xf>
    <xf numFmtId="0" fontId="19" fillId="0" borderId="1" xfId="0" applyFont="1" applyFill="1" applyBorder="1" applyAlignment="1">
      <alignment vertical="top" wrapText="1"/>
    </xf>
    <xf numFmtId="0" fontId="19" fillId="0" borderId="1" xfId="0" applyFont="1" applyFill="1" applyBorder="1" applyAlignment="1">
      <alignment horizontal="justify" vertical="top"/>
    </xf>
    <xf numFmtId="0" fontId="40" fillId="0" borderId="1" xfId="0" applyFont="1" applyFill="1" applyBorder="1" applyAlignment="1">
      <alignment horizontal="right" vertical="top" wrapText="1"/>
    </xf>
    <xf numFmtId="0" fontId="26" fillId="0" borderId="1" xfId="1" applyFont="1" applyFill="1" applyBorder="1" applyAlignment="1">
      <alignment horizontal="left" vertical="top" wrapText="1"/>
    </xf>
    <xf numFmtId="0" fontId="33" fillId="0" borderId="1" xfId="0" applyFont="1" applyBorder="1" applyAlignment="1">
      <alignment vertical="top"/>
    </xf>
    <xf numFmtId="0" fontId="26" fillId="2" borderId="1" xfId="0" applyFont="1" applyFill="1" applyBorder="1" applyAlignment="1">
      <alignment horizontal="center" vertical="top" wrapText="1"/>
    </xf>
    <xf numFmtId="0" fontId="9" fillId="2" borderId="1" xfId="1" applyFont="1" applyFill="1" applyBorder="1" applyAlignment="1">
      <alignment vertical="top" wrapText="1"/>
    </xf>
    <xf numFmtId="0" fontId="9" fillId="2" borderId="3" xfId="0" applyFont="1" applyFill="1" applyBorder="1" applyAlignment="1">
      <alignment horizontal="justify" vertical="top" wrapText="1"/>
    </xf>
    <xf numFmtId="0" fontId="9" fillId="2" borderId="6" xfId="1" applyFont="1" applyFill="1" applyBorder="1" applyAlignment="1">
      <alignment vertical="top" wrapText="1"/>
    </xf>
    <xf numFmtId="0" fontId="19" fillId="8" borderId="1" xfId="0" applyFont="1" applyFill="1" applyBorder="1" applyAlignment="1">
      <alignment vertical="top" wrapText="1"/>
    </xf>
    <xf numFmtId="0" fontId="19" fillId="8" borderId="1" xfId="0" applyFont="1" applyFill="1" applyBorder="1" applyAlignment="1">
      <alignment horizontal="justify" vertical="top"/>
    </xf>
    <xf numFmtId="0" fontId="19" fillId="8" borderId="1" xfId="0" applyFont="1" applyFill="1" applyBorder="1" applyAlignment="1">
      <alignment horizontal="justify" vertical="top" wrapText="1"/>
    </xf>
    <xf numFmtId="0" fontId="19" fillId="0" borderId="1" xfId="0" applyFont="1" applyFill="1" applyBorder="1" applyAlignment="1">
      <alignment horizontal="justify" vertical="top" wrapText="1"/>
    </xf>
    <xf numFmtId="14" fontId="19" fillId="0" borderId="1" xfId="1" applyNumberFormat="1" applyFont="1" applyFill="1" applyBorder="1" applyAlignment="1">
      <alignment horizontal="right" vertical="top" wrapText="1"/>
    </xf>
    <xf numFmtId="0" fontId="19" fillId="2" borderId="1" xfId="7" applyFont="1" applyFill="1" applyBorder="1" applyAlignment="1">
      <alignment horizontal="right" vertical="top" wrapText="1"/>
    </xf>
    <xf numFmtId="0" fontId="19" fillId="2" borderId="1" xfId="7" applyFont="1" applyFill="1" applyBorder="1" applyAlignment="1">
      <alignment horizontal="justify" vertical="top" wrapText="1"/>
    </xf>
    <xf numFmtId="0" fontId="30" fillId="2" borderId="1" xfId="1" applyFont="1" applyFill="1" applyBorder="1" applyAlignment="1">
      <alignment horizontal="right" vertical="top" wrapText="1"/>
    </xf>
    <xf numFmtId="14" fontId="30" fillId="2" borderId="1" xfId="1" applyNumberFormat="1" applyFont="1" applyFill="1" applyBorder="1" applyAlignment="1">
      <alignment horizontal="right" vertical="top" wrapText="1"/>
    </xf>
    <xf numFmtId="0" fontId="19" fillId="2" borderId="1" xfId="8" applyFont="1" applyFill="1" applyBorder="1" applyAlignment="1">
      <alignment horizontal="justify" vertical="top" wrapText="1"/>
    </xf>
    <xf numFmtId="14" fontId="19" fillId="2" borderId="1" xfId="8" applyNumberFormat="1" applyFont="1" applyFill="1" applyBorder="1" applyAlignment="1">
      <alignment horizontal="right" vertical="top" wrapText="1"/>
    </xf>
    <xf numFmtId="0" fontId="19" fillId="2" borderId="1" xfId="8" applyFont="1" applyFill="1" applyBorder="1" applyAlignment="1">
      <alignment vertical="top" wrapText="1"/>
    </xf>
    <xf numFmtId="14" fontId="19" fillId="0" borderId="1" xfId="8" applyNumberFormat="1" applyFont="1" applyBorder="1" applyAlignment="1">
      <alignment horizontal="right" vertical="top" wrapText="1"/>
    </xf>
    <xf numFmtId="0" fontId="19" fillId="0" borderId="5" xfId="0" applyFont="1" applyBorder="1" applyAlignment="1">
      <alignment horizontal="left" vertical="top" wrapText="1"/>
    </xf>
    <xf numFmtId="0" fontId="9" fillId="7" borderId="1" xfId="5" applyFont="1" applyFill="1" applyBorder="1" applyAlignment="1">
      <alignment vertical="top" wrapText="1"/>
    </xf>
    <xf numFmtId="14" fontId="9" fillId="7" borderId="1" xfId="0" applyNumberFormat="1" applyFont="1" applyFill="1" applyBorder="1" applyAlignment="1">
      <alignment horizontal="right" vertical="top" wrapText="1"/>
    </xf>
    <xf numFmtId="0" fontId="22"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7" borderId="1" xfId="0" applyFont="1" applyFill="1" applyBorder="1" applyAlignment="1">
      <alignment horizontal="justify" vertical="top" wrapText="1"/>
    </xf>
    <xf numFmtId="0" fontId="30" fillId="0" borderId="1" xfId="1" applyFont="1" applyFill="1" applyBorder="1" applyAlignment="1">
      <alignment horizontal="left" vertical="top" wrapText="1"/>
    </xf>
    <xf numFmtId="0" fontId="42" fillId="7" borderId="1" xfId="0" applyFont="1" applyFill="1" applyBorder="1" applyAlignment="1">
      <alignment vertical="top" wrapText="1"/>
    </xf>
    <xf numFmtId="0" fontId="43" fillId="0" borderId="1" xfId="0" applyFont="1" applyFill="1" applyBorder="1" applyAlignment="1">
      <alignment horizontal="justify" vertical="top" wrapText="1"/>
    </xf>
    <xf numFmtId="0" fontId="43" fillId="2" borderId="1" xfId="0" applyFont="1" applyFill="1" applyBorder="1" applyAlignment="1">
      <alignment horizontal="justify" vertical="top" wrapText="1"/>
    </xf>
    <xf numFmtId="0" fontId="43" fillId="0" borderId="1" xfId="0" applyFont="1" applyBorder="1" applyAlignment="1">
      <alignment horizontal="justify" vertical="top" wrapText="1"/>
    </xf>
    <xf numFmtId="0" fontId="43" fillId="2" borderId="1" xfId="0" applyFont="1" applyFill="1" applyBorder="1" applyAlignment="1">
      <alignment horizontal="left" vertical="top" wrapText="1"/>
    </xf>
    <xf numFmtId="0" fontId="43" fillId="6" borderId="1" xfId="0" applyFont="1" applyFill="1" applyBorder="1" applyAlignment="1">
      <alignment horizontal="left" vertical="top" wrapText="1"/>
    </xf>
    <xf numFmtId="0" fontId="43" fillId="3" borderId="1" xfId="0" applyFont="1" applyFill="1" applyBorder="1" applyAlignment="1">
      <alignment horizontal="justify" vertical="top" wrapText="1"/>
    </xf>
    <xf numFmtId="0" fontId="43" fillId="7" borderId="1" xfId="0" applyFont="1" applyFill="1" applyBorder="1" applyAlignment="1">
      <alignment horizontal="justify" vertical="top" wrapText="1"/>
    </xf>
    <xf numFmtId="0" fontId="42" fillId="3" borderId="1" xfId="0" applyFont="1" applyFill="1" applyBorder="1" applyAlignment="1">
      <alignment vertical="top" wrapText="1"/>
    </xf>
    <xf numFmtId="0" fontId="42" fillId="3" borderId="1" xfId="0" applyFont="1" applyFill="1" applyBorder="1" applyAlignment="1">
      <alignment horizontal="left" vertical="top" wrapText="1"/>
    </xf>
    <xf numFmtId="0" fontId="42" fillId="3" borderId="1" xfId="1" applyFont="1" applyFill="1" applyBorder="1" applyAlignment="1">
      <alignment vertical="top" wrapText="1"/>
    </xf>
    <xf numFmtId="0" fontId="42" fillId="7" borderId="3" xfId="0" applyFont="1" applyFill="1" applyBorder="1" applyAlignment="1">
      <alignment vertical="top" wrapText="1"/>
    </xf>
    <xf numFmtId="49" fontId="44" fillId="4" borderId="7" xfId="0" applyNumberFormat="1" applyFont="1" applyFill="1" applyBorder="1" applyAlignment="1">
      <alignment horizontal="center" vertical="top" wrapText="1"/>
    </xf>
    <xf numFmtId="14" fontId="45" fillId="0" borderId="1" xfId="0" applyNumberFormat="1" applyFont="1" applyFill="1" applyBorder="1" applyAlignment="1">
      <alignment horizontal="right" vertical="top" wrapText="1"/>
    </xf>
    <xf numFmtId="0" fontId="23" fillId="2" borderId="1" xfId="0" applyFont="1" applyFill="1" applyBorder="1" applyAlignment="1">
      <alignment horizontal="justify" vertical="top" wrapText="1"/>
    </xf>
    <xf numFmtId="0" fontId="9" fillId="0" borderId="1" xfId="1" applyFont="1" applyFill="1" applyBorder="1" applyAlignment="1">
      <alignment horizontal="right" vertical="top" wrapText="1"/>
    </xf>
    <xf numFmtId="0" fontId="45" fillId="0" borderId="1" xfId="1" applyFont="1" applyFill="1" applyBorder="1" applyAlignment="1">
      <alignment horizontal="right" vertical="top" wrapText="1"/>
    </xf>
    <xf numFmtId="0" fontId="17" fillId="0" borderId="1" xfId="0" applyFont="1" applyFill="1" applyBorder="1" applyAlignment="1">
      <alignment horizontal="justify" vertical="top" wrapText="1"/>
    </xf>
    <xf numFmtId="0" fontId="19" fillId="0" borderId="1" xfId="7" applyFont="1" applyFill="1" applyBorder="1" applyAlignment="1">
      <alignment horizontal="right" vertical="top" wrapText="1"/>
    </xf>
    <xf numFmtId="0" fontId="23" fillId="2" borderId="1" xfId="0" applyFont="1" applyFill="1" applyBorder="1" applyAlignment="1">
      <alignment horizontal="left" vertical="top" wrapText="1"/>
    </xf>
    <xf numFmtId="0" fontId="23" fillId="2" borderId="1" xfId="0" applyFont="1" applyFill="1" applyBorder="1" applyAlignment="1">
      <alignment vertical="top" wrapText="1"/>
    </xf>
    <xf numFmtId="0" fontId="23" fillId="2" borderId="1" xfId="0" applyFont="1" applyFill="1" applyBorder="1" applyAlignment="1">
      <alignment horizontal="right" vertical="top" wrapText="1"/>
    </xf>
    <xf numFmtId="0" fontId="23" fillId="2" borderId="3" xfId="0" applyFont="1" applyFill="1" applyBorder="1" applyAlignment="1">
      <alignment horizontal="justify" vertical="top" wrapText="1"/>
    </xf>
    <xf numFmtId="14" fontId="10" fillId="8" borderId="1" xfId="0" applyNumberFormat="1" applyFont="1" applyFill="1" applyBorder="1" applyAlignment="1">
      <alignment horizontal="right" vertical="top" wrapText="1"/>
    </xf>
    <xf numFmtId="0" fontId="18" fillId="8" borderId="1" xfId="0" applyFont="1" applyFill="1" applyBorder="1" applyAlignment="1">
      <alignment horizontal="justify" vertical="top" wrapText="1"/>
    </xf>
    <xf numFmtId="0" fontId="30" fillId="0" borderId="1" xfId="0" applyFont="1" applyBorder="1" applyAlignment="1">
      <alignment vertical="top" wrapText="1"/>
    </xf>
    <xf numFmtId="0" fontId="48" fillId="0" borderId="1" xfId="0" applyFont="1" applyFill="1" applyBorder="1" applyAlignment="1">
      <alignment horizontal="left" vertical="top" wrapText="1"/>
    </xf>
    <xf numFmtId="0" fontId="45" fillId="0" borderId="1" xfId="0" applyFont="1" applyFill="1" applyBorder="1" applyAlignment="1">
      <alignment horizontal="justify" vertical="top" wrapText="1"/>
    </xf>
    <xf numFmtId="0" fontId="46" fillId="2" borderId="1" xfId="8" applyFont="1" applyFill="1" applyBorder="1" applyAlignment="1">
      <alignment vertical="top" wrapText="1"/>
    </xf>
    <xf numFmtId="0" fontId="9" fillId="2" borderId="1" xfId="1" applyFont="1" applyFill="1" applyBorder="1" applyAlignment="1">
      <alignment horizontal="justify" vertical="top" wrapText="1"/>
    </xf>
    <xf numFmtId="0" fontId="23" fillId="2" borderId="1" xfId="1" applyFont="1" applyFill="1" applyBorder="1" applyAlignment="1">
      <alignment horizontal="justify" vertical="top" wrapText="1"/>
    </xf>
    <xf numFmtId="0" fontId="17" fillId="2" borderId="1" xfId="0" applyFont="1" applyFill="1" applyBorder="1" applyAlignment="1">
      <alignment horizontal="justify" vertical="top" wrapText="1"/>
    </xf>
    <xf numFmtId="0" fontId="46" fillId="2" borderId="1" xfId="0" applyFont="1" applyFill="1" applyBorder="1" applyAlignment="1">
      <alignment horizontal="right" vertical="top" wrapText="1"/>
    </xf>
    <xf numFmtId="0" fontId="19" fillId="0" borderId="1" xfId="5" applyFont="1" applyBorder="1" applyAlignment="1">
      <alignment vertical="top" wrapText="1"/>
    </xf>
    <xf numFmtId="0" fontId="30" fillId="0" borderId="1" xfId="0" applyFont="1" applyFill="1" applyBorder="1" applyAlignment="1">
      <alignment horizontal="justify" vertical="top" wrapText="1"/>
    </xf>
    <xf numFmtId="0" fontId="46" fillId="0" borderId="1" xfId="0" applyFont="1" applyBorder="1" applyAlignment="1">
      <alignment vertical="top" wrapText="1"/>
    </xf>
    <xf numFmtId="0" fontId="46" fillId="2" borderId="1" xfId="0" applyFont="1" applyFill="1" applyBorder="1" applyAlignment="1">
      <alignment horizontal="justify" vertical="top" wrapText="1"/>
    </xf>
    <xf numFmtId="14" fontId="46" fillId="2" borderId="1" xfId="0" applyNumberFormat="1" applyFont="1" applyFill="1" applyBorder="1" applyAlignment="1">
      <alignment horizontal="right" vertical="top" wrapText="1"/>
    </xf>
    <xf numFmtId="14" fontId="23" fillId="0" borderId="1" xfId="0" applyNumberFormat="1" applyFont="1" applyBorder="1" applyAlignment="1">
      <alignment horizontal="right" vertical="top" wrapText="1"/>
    </xf>
    <xf numFmtId="14" fontId="9" fillId="0" borderId="6" xfId="0" applyNumberFormat="1" applyFont="1" applyBorder="1" applyAlignment="1">
      <alignment horizontal="right" vertical="top" wrapText="1"/>
    </xf>
    <xf numFmtId="0" fontId="23" fillId="0" borderId="3" xfId="0" applyFont="1" applyFill="1" applyBorder="1" applyAlignment="1">
      <alignment horizontal="right" vertical="top" wrapText="1"/>
    </xf>
    <xf numFmtId="14" fontId="23" fillId="0" borderId="3" xfId="0" applyNumberFormat="1" applyFont="1" applyFill="1" applyBorder="1" applyAlignment="1">
      <alignment horizontal="right" vertical="top" wrapText="1"/>
    </xf>
    <xf numFmtId="0" fontId="12" fillId="0" borderId="1" xfId="0" applyFont="1" applyFill="1" applyBorder="1" applyAlignment="1">
      <alignment horizontal="justify" vertical="top" wrapText="1"/>
    </xf>
    <xf numFmtId="0" fontId="49" fillId="8" borderId="1" xfId="0" applyFont="1" applyFill="1" applyBorder="1" applyAlignment="1">
      <alignment horizontal="left" vertical="top" wrapText="1"/>
    </xf>
    <xf numFmtId="0" fontId="49" fillId="8" borderId="1" xfId="0" applyFont="1" applyFill="1" applyBorder="1" applyAlignment="1">
      <alignment horizontal="right" vertical="top" wrapText="1"/>
    </xf>
    <xf numFmtId="14" fontId="49" fillId="8" borderId="1" xfId="0" applyNumberFormat="1" applyFont="1" applyFill="1" applyBorder="1" applyAlignment="1">
      <alignment horizontal="right" vertical="top" wrapText="1"/>
    </xf>
    <xf numFmtId="0" fontId="49" fillId="8" borderId="1" xfId="0" applyFont="1" applyFill="1" applyBorder="1" applyAlignment="1">
      <alignment horizontal="justify" vertical="top" wrapText="1"/>
    </xf>
    <xf numFmtId="0" fontId="9" fillId="0" borderId="0" xfId="0" applyFont="1" applyAlignment="1">
      <alignment vertical="top" wrapText="1"/>
    </xf>
    <xf numFmtId="0" fontId="9" fillId="5" borderId="5" xfId="0" applyFont="1" applyFill="1" applyBorder="1" applyAlignment="1">
      <alignment vertical="top" wrapText="1"/>
    </xf>
    <xf numFmtId="0" fontId="9" fillId="5"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28" fillId="2" borderId="1" xfId="0" applyFont="1" applyFill="1" applyBorder="1" applyAlignment="1">
      <alignment horizontal="left" vertical="top" wrapText="1"/>
    </xf>
    <xf numFmtId="0" fontId="30" fillId="0" borderId="0" xfId="0" applyFont="1" applyAlignment="1">
      <alignment horizontal="left" vertical="top" wrapText="1"/>
    </xf>
    <xf numFmtId="0" fontId="42" fillId="2" borderId="1" xfId="0" applyFont="1" applyFill="1" applyBorder="1" applyAlignment="1">
      <alignment horizontal="justify" vertical="top" wrapText="1"/>
    </xf>
    <xf numFmtId="0" fontId="42" fillId="2" borderId="1" xfId="0" applyFont="1" applyFill="1" applyBorder="1" applyAlignment="1">
      <alignment horizontal="left" vertical="top" wrapText="1"/>
    </xf>
    <xf numFmtId="0" fontId="19" fillId="0" borderId="1" xfId="1" applyFont="1" applyFill="1" applyBorder="1" applyAlignment="1">
      <alignment horizontal="left" vertical="top" wrapText="1"/>
    </xf>
    <xf numFmtId="0" fontId="9" fillId="0" borderId="1" xfId="1" applyFont="1" applyFill="1" applyBorder="1" applyAlignment="1">
      <alignment horizontal="left" vertical="top" wrapText="1"/>
    </xf>
    <xf numFmtId="0" fontId="42" fillId="2" borderId="1" xfId="7" applyFont="1" applyFill="1" applyBorder="1" applyAlignment="1">
      <alignment horizontal="left" vertical="top" wrapText="1"/>
    </xf>
    <xf numFmtId="0" fontId="42" fillId="0" borderId="1" xfId="0" applyFont="1" applyBorder="1" applyAlignment="1">
      <alignment horizontal="left" vertical="top" wrapText="1"/>
    </xf>
    <xf numFmtId="0" fontId="19" fillId="2" borderId="1" xfId="8" applyFont="1" applyFill="1" applyBorder="1" applyAlignment="1">
      <alignment horizontal="left" vertical="top" wrapText="1"/>
    </xf>
    <xf numFmtId="0" fontId="19" fillId="0" borderId="0" xfId="0" applyFont="1" applyAlignment="1">
      <alignment horizontal="left" vertical="top" wrapText="1"/>
    </xf>
    <xf numFmtId="0" fontId="29"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43" fillId="0" borderId="1" xfId="0" applyFont="1" applyBorder="1" applyAlignment="1">
      <alignment horizontal="left" vertical="top" wrapText="1"/>
    </xf>
    <xf numFmtId="0" fontId="19" fillId="0" borderId="5" xfId="0" applyFont="1" applyFill="1" applyBorder="1" applyAlignment="1">
      <alignment horizontal="left" vertical="top" wrapText="1"/>
    </xf>
    <xf numFmtId="2" fontId="9" fillId="2" borderId="1" xfId="0" applyNumberFormat="1" applyFont="1" applyFill="1" applyBorder="1" applyAlignment="1">
      <alignment horizontal="left" vertical="top" wrapText="1"/>
    </xf>
    <xf numFmtId="14" fontId="29" fillId="0" borderId="0" xfId="0" applyNumberFormat="1" applyFont="1" applyAlignment="1">
      <alignment horizontal="center" vertical="center"/>
    </xf>
    <xf numFmtId="0" fontId="29" fillId="0" borderId="1" xfId="0" applyFont="1" applyBorder="1"/>
    <xf numFmtId="0" fontId="51" fillId="7" borderId="1" xfId="0" applyFont="1" applyFill="1" applyBorder="1" applyAlignment="1">
      <alignment vertical="top" wrapText="1"/>
    </xf>
    <xf numFmtId="0" fontId="52" fillId="0" borderId="1" xfId="1" applyFont="1" applyFill="1" applyBorder="1" applyAlignment="1">
      <alignment horizontal="left" vertical="top" wrapText="1"/>
    </xf>
    <xf numFmtId="0" fontId="51" fillId="2" borderId="1" xfId="7" applyFont="1" applyFill="1" applyBorder="1" applyAlignment="1">
      <alignment horizontal="left" vertical="top" wrapText="1"/>
    </xf>
    <xf numFmtId="0" fontId="52" fillId="0" borderId="1" xfId="0" applyFont="1" applyFill="1" applyBorder="1" applyAlignment="1">
      <alignment horizontal="left" vertical="top" wrapText="1"/>
    </xf>
    <xf numFmtId="0" fontId="52" fillId="2" borderId="1" xfId="0" applyFont="1" applyFill="1" applyBorder="1" applyAlignment="1">
      <alignment horizontal="left" vertical="top" wrapText="1"/>
    </xf>
    <xf numFmtId="0" fontId="52" fillId="0" borderId="1" xfId="0" applyFont="1" applyBorder="1" applyAlignment="1">
      <alignment horizontal="left" vertical="top" wrapText="1"/>
    </xf>
    <xf numFmtId="0" fontId="51" fillId="0" borderId="1" xfId="0" applyFont="1" applyBorder="1" applyAlignment="1">
      <alignment horizontal="left" vertical="top" wrapText="1"/>
    </xf>
    <xf numFmtId="0" fontId="52" fillId="6" borderId="1" xfId="0" applyFont="1" applyFill="1" applyBorder="1" applyAlignment="1">
      <alignment horizontal="left" vertical="top" wrapText="1"/>
    </xf>
    <xf numFmtId="0" fontId="52" fillId="8" borderId="1" xfId="0" applyFont="1" applyFill="1" applyBorder="1" applyAlignment="1">
      <alignment vertical="top" wrapText="1"/>
    </xf>
    <xf numFmtId="0" fontId="52" fillId="3" borderId="1" xfId="0" applyFont="1" applyFill="1" applyBorder="1" applyAlignment="1">
      <alignment horizontal="justify" vertical="top" wrapText="1"/>
    </xf>
    <xf numFmtId="0" fontId="52" fillId="7" borderId="1" xfId="0" applyFont="1" applyFill="1" applyBorder="1" applyAlignment="1">
      <alignment horizontal="justify" vertical="top" wrapText="1"/>
    </xf>
    <xf numFmtId="0" fontId="51" fillId="2" borderId="1" xfId="0" applyFont="1" applyFill="1" applyBorder="1" applyAlignment="1">
      <alignment horizontal="justify" vertical="top" wrapText="1"/>
    </xf>
    <xf numFmtId="0" fontId="51" fillId="2" borderId="1" xfId="0" applyFont="1" applyFill="1" applyBorder="1" applyAlignment="1">
      <alignment horizontal="left" vertical="top" wrapText="1"/>
    </xf>
    <xf numFmtId="0" fontId="52" fillId="2" borderId="1" xfId="0" applyFont="1" applyFill="1" applyBorder="1" applyAlignment="1">
      <alignment horizontal="justify" vertical="top" wrapText="1"/>
    </xf>
    <xf numFmtId="2" fontId="52" fillId="8" borderId="1" xfId="0" applyNumberFormat="1" applyFont="1" applyFill="1" applyBorder="1" applyAlignment="1">
      <alignment horizontal="left" vertical="top" wrapText="1"/>
    </xf>
    <xf numFmtId="0" fontId="51" fillId="3" borderId="1" xfId="0" applyFont="1" applyFill="1" applyBorder="1" applyAlignment="1">
      <alignment vertical="top" wrapText="1"/>
    </xf>
    <xf numFmtId="0" fontId="52" fillId="0" borderId="1" xfId="0" applyFont="1" applyBorder="1" applyAlignment="1">
      <alignment horizontal="justify" vertical="top" wrapText="1"/>
    </xf>
    <xf numFmtId="0" fontId="51" fillId="3" borderId="1" xfId="0" applyFont="1" applyFill="1" applyBorder="1" applyAlignment="1">
      <alignment horizontal="left" vertical="top" wrapText="1"/>
    </xf>
    <xf numFmtId="0" fontId="51" fillId="3" borderId="1" xfId="1" applyFont="1" applyFill="1" applyBorder="1" applyAlignment="1">
      <alignment vertical="top" wrapText="1"/>
    </xf>
    <xf numFmtId="0" fontId="51" fillId="7" borderId="3" xfId="0" applyFont="1" applyFill="1" applyBorder="1" applyAlignment="1">
      <alignment vertical="top" wrapText="1"/>
    </xf>
    <xf numFmtId="0" fontId="27" fillId="0" borderId="1" xfId="0" applyFont="1" applyFill="1" applyBorder="1" applyAlignment="1">
      <alignment horizontal="left" vertical="top" wrapText="1"/>
    </xf>
    <xf numFmtId="14" fontId="37" fillId="8" borderId="1" xfId="0" applyNumberFormat="1" applyFont="1" applyFill="1" applyBorder="1" applyAlignment="1">
      <alignment horizontal="right" vertical="top" wrapText="1"/>
    </xf>
    <xf numFmtId="0" fontId="30" fillId="0" borderId="5" xfId="0" applyFont="1" applyFill="1" applyBorder="1" applyAlignment="1">
      <alignment horizontal="left" vertical="top" wrapText="1"/>
    </xf>
    <xf numFmtId="0" fontId="30" fillId="0" borderId="1" xfId="0" applyFont="1" applyBorder="1" applyAlignment="1">
      <alignment horizontal="justify" vertical="top" wrapText="1"/>
    </xf>
    <xf numFmtId="0" fontId="49" fillId="2" borderId="1" xfId="0" applyFont="1" applyFill="1" applyBorder="1" applyAlignment="1">
      <alignment horizontal="justify" vertical="top" wrapText="1"/>
    </xf>
    <xf numFmtId="0" fontId="42" fillId="0" borderId="1" xfId="0" applyFont="1" applyFill="1" applyBorder="1" applyAlignment="1">
      <alignment horizontal="left" vertical="top" wrapText="1"/>
    </xf>
    <xf numFmtId="0" fontId="20" fillId="0" borderId="0" xfId="0" applyFont="1" applyFill="1" applyAlignment="1">
      <alignment vertical="top" wrapText="1"/>
    </xf>
    <xf numFmtId="0" fontId="46" fillId="0" borderId="1" xfId="1" applyFont="1" applyFill="1" applyBorder="1" applyAlignment="1">
      <alignment vertical="top" wrapText="1"/>
    </xf>
    <xf numFmtId="0" fontId="46" fillId="2" borderId="1" xfId="0" applyFont="1" applyFill="1" applyBorder="1" applyAlignment="1">
      <alignment vertical="top" wrapText="1"/>
    </xf>
    <xf numFmtId="0" fontId="46" fillId="2" borderId="1" xfId="1" applyFont="1" applyFill="1" applyBorder="1" applyAlignment="1">
      <alignment vertical="top" wrapText="1"/>
    </xf>
    <xf numFmtId="0" fontId="46" fillId="2" borderId="1" xfId="1" applyFont="1" applyFill="1" applyBorder="1" applyAlignment="1">
      <alignment horizontal="justify" vertical="top" wrapText="1"/>
    </xf>
    <xf numFmtId="0" fontId="46" fillId="2" borderId="3" xfId="0" applyFont="1" applyFill="1" applyBorder="1" applyAlignment="1">
      <alignment horizontal="justify" vertical="top" wrapText="1"/>
    </xf>
    <xf numFmtId="0" fontId="19" fillId="2" borderId="1" xfId="1" applyFont="1" applyFill="1" applyBorder="1" applyAlignment="1">
      <alignment vertical="top" wrapText="1"/>
    </xf>
    <xf numFmtId="14" fontId="49" fillId="2" borderId="1" xfId="0" applyNumberFormat="1" applyFont="1" applyFill="1" applyBorder="1" applyAlignment="1">
      <alignment horizontal="right" vertical="top" wrapText="1"/>
    </xf>
    <xf numFmtId="14" fontId="9" fillId="2" borderId="1" xfId="8" applyNumberFormat="1" applyFont="1" applyFill="1" applyBorder="1" applyAlignment="1">
      <alignment horizontal="right" vertical="top" wrapText="1"/>
    </xf>
    <xf numFmtId="14" fontId="9" fillId="0" borderId="1" xfId="8" applyNumberFormat="1" applyFont="1" applyBorder="1" applyAlignment="1">
      <alignment horizontal="right" vertical="top" wrapText="1"/>
    </xf>
    <xf numFmtId="14" fontId="9" fillId="0" borderId="0" xfId="0" applyNumberFormat="1" applyFont="1" applyAlignment="1">
      <alignment horizontal="right" vertical="top" wrapText="1"/>
    </xf>
    <xf numFmtId="0" fontId="19" fillId="2" borderId="5" xfId="8" applyFont="1" applyFill="1" applyBorder="1" applyAlignment="1">
      <alignment vertical="top" wrapText="1"/>
    </xf>
    <xf numFmtId="0" fontId="19" fillId="0" borderId="1" xfId="0" applyFont="1" applyBorder="1" applyAlignment="1">
      <alignment horizontal="right" vertical="top" wrapText="1"/>
    </xf>
    <xf numFmtId="0" fontId="19" fillId="2" borderId="5" xfId="0" applyFont="1" applyFill="1" applyBorder="1" applyAlignment="1">
      <alignment vertical="top" wrapText="1"/>
    </xf>
    <xf numFmtId="0" fontId="19" fillId="2" borderId="5" xfId="0" applyFont="1" applyFill="1" applyBorder="1" applyAlignment="1">
      <alignment horizontal="justify" vertical="top" wrapText="1"/>
    </xf>
    <xf numFmtId="0" fontId="19" fillId="9" borderId="1" xfId="0" applyFont="1" applyFill="1" applyBorder="1" applyAlignment="1">
      <alignment horizontal="left" vertical="top" wrapText="1"/>
    </xf>
    <xf numFmtId="14" fontId="19" fillId="0" borderId="1" xfId="0" applyNumberFormat="1" applyFont="1" applyBorder="1" applyAlignment="1">
      <alignment vertical="top" wrapText="1"/>
    </xf>
    <xf numFmtId="0" fontId="19" fillId="9" borderId="1" xfId="0" applyFont="1" applyFill="1" applyBorder="1" applyAlignment="1">
      <alignment horizontal="justify" vertical="top" wrapText="1"/>
    </xf>
    <xf numFmtId="0" fontId="19" fillId="9" borderId="1" xfId="0" applyFont="1" applyFill="1" applyBorder="1" applyAlignment="1">
      <alignment vertical="top" wrapText="1"/>
    </xf>
    <xf numFmtId="0" fontId="19" fillId="9" borderId="1" xfId="0" applyFont="1" applyFill="1" applyBorder="1" applyAlignment="1">
      <alignment horizontal="right" vertical="top" wrapText="1"/>
    </xf>
    <xf numFmtId="14" fontId="19" fillId="9" borderId="1" xfId="0" applyNumberFormat="1" applyFont="1" applyFill="1" applyBorder="1" applyAlignment="1">
      <alignment horizontal="right" vertical="top" wrapText="1"/>
    </xf>
    <xf numFmtId="0" fontId="30" fillId="0" borderId="0" xfId="0" applyFont="1" applyAlignment="1">
      <alignment vertical="top"/>
    </xf>
    <xf numFmtId="0" fontId="29" fillId="2" borderId="1" xfId="0" applyFont="1" applyFill="1" applyBorder="1" applyAlignment="1">
      <alignment horizontal="justify" vertical="top" wrapText="1"/>
    </xf>
    <xf numFmtId="0" fontId="30" fillId="6" borderId="1" xfId="0" applyFont="1" applyFill="1" applyBorder="1" applyAlignment="1">
      <alignment horizontal="justify" vertical="top" wrapText="1"/>
    </xf>
    <xf numFmtId="0" fontId="30" fillId="2" borderId="1" xfId="0" applyFont="1" applyFill="1" applyBorder="1" applyAlignment="1">
      <alignment horizontal="justify" vertical="top" wrapText="1"/>
    </xf>
    <xf numFmtId="0" fontId="29"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14" fontId="23" fillId="0" borderId="1" xfId="0" applyNumberFormat="1" applyFont="1" applyFill="1" applyBorder="1" applyAlignment="1">
      <alignment horizontal="right" vertical="top" wrapText="1"/>
    </xf>
    <xf numFmtId="14" fontId="23" fillId="2" borderId="1" xfId="0" applyNumberFormat="1" applyFont="1" applyFill="1" applyBorder="1" applyAlignment="1">
      <alignment horizontal="right" vertical="top" wrapText="1"/>
    </xf>
    <xf numFmtId="0" fontId="9" fillId="0" borderId="0" xfId="0" applyFont="1" applyAlignment="1">
      <alignment horizontal="left" vertical="top" wrapText="1"/>
    </xf>
    <xf numFmtId="0" fontId="56" fillId="8" borderId="1" xfId="0" applyFont="1" applyFill="1" applyBorder="1" applyAlignment="1">
      <alignment horizontal="left" vertical="top" wrapText="1"/>
    </xf>
    <xf numFmtId="0" fontId="22" fillId="8" borderId="1" xfId="0" applyFont="1" applyFill="1" applyBorder="1" applyAlignment="1">
      <alignment horizontal="left" vertical="top" wrapText="1"/>
    </xf>
    <xf numFmtId="0" fontId="23" fillId="0" borderId="1" xfId="0" applyFont="1" applyFill="1" applyBorder="1" applyAlignment="1">
      <alignment horizontal="left" vertical="top" wrapText="1"/>
    </xf>
    <xf numFmtId="14" fontId="19" fillId="0" borderId="1" xfId="0" applyNumberFormat="1" applyFont="1" applyFill="1" applyBorder="1" applyAlignment="1">
      <alignment horizontal="right" vertical="top" wrapText="1"/>
    </xf>
    <xf numFmtId="49" fontId="9" fillId="0" borderId="1" xfId="0" applyNumberFormat="1" applyFont="1" applyFill="1" applyBorder="1" applyAlignment="1">
      <alignment horizontal="left" vertical="top" wrapText="1"/>
    </xf>
    <xf numFmtId="0" fontId="30" fillId="2" borderId="1" xfId="0" applyFont="1" applyFill="1" applyBorder="1" applyAlignment="1">
      <alignment horizontal="center" vertical="top" wrapText="1"/>
    </xf>
    <xf numFmtId="0" fontId="27" fillId="0" borderId="0" xfId="0" applyFont="1" applyAlignment="1">
      <alignment vertical="top"/>
    </xf>
    <xf numFmtId="0" fontId="19" fillId="6" borderId="1" xfId="0" applyFont="1" applyFill="1" applyBorder="1" applyAlignment="1">
      <alignment vertical="top" wrapText="1"/>
    </xf>
    <xf numFmtId="49" fontId="11" fillId="0" borderId="0" xfId="0" applyNumberFormat="1" applyFont="1" applyAlignment="1">
      <alignment horizontal="center"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justify" vertical="top" wrapText="1"/>
    </xf>
    <xf numFmtId="0" fontId="3" fillId="0" borderId="0" xfId="0" applyFont="1" applyAlignment="1">
      <alignment horizontal="center" vertical="top" wrapText="1"/>
    </xf>
    <xf numFmtId="0" fontId="2" fillId="2" borderId="0" xfId="0" applyFont="1" applyFill="1" applyAlignment="1">
      <alignment horizontal="justify" vertical="top" wrapText="1"/>
    </xf>
    <xf numFmtId="14" fontId="11" fillId="0" borderId="2" xfId="0" applyNumberFormat="1" applyFont="1" applyBorder="1" applyAlignment="1">
      <alignment horizontal="center" vertical="top" wrapText="1"/>
    </xf>
    <xf numFmtId="14" fontId="29" fillId="0" borderId="1" xfId="0" applyNumberFormat="1" applyFont="1" applyBorder="1"/>
  </cellXfs>
  <cellStyles count="9">
    <cellStyle name="Hyperlink" xfId="5" builtinId="8"/>
    <cellStyle name="Normal" xfId="0" builtinId="0"/>
    <cellStyle name="Normal 2" xfId="1"/>
    <cellStyle name="Normal 2 2" xfId="7"/>
    <cellStyle name="Normal 3" xfId="2"/>
    <cellStyle name="Normal 3 2" xfId="4"/>
    <cellStyle name="Normal 4" xfId="3"/>
    <cellStyle name="Normal 5" xfId="8"/>
    <cellStyle name="Normal 6" xfId="6"/>
  </cellStyles>
  <dxfs count="29">
    <dxf>
      <font>
        <b/>
        <i val="0"/>
        <strike val="0"/>
        <outline val="0"/>
        <shadow val="0"/>
        <u val="none"/>
        <vertAlign val="baseline"/>
        <sz val="10"/>
        <color auto="1"/>
        <name val="Times New Roman"/>
        <scheme val="none"/>
      </font>
    </dxf>
    <dxf>
      <font>
        <outline val="0"/>
        <shadow val="0"/>
        <u val="none"/>
        <vertAlign val="baseline"/>
        <sz val="10"/>
        <color auto="1"/>
        <name val="Times New Roman"/>
        <scheme val="none"/>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font>
        <outline val="0"/>
        <shadow val="0"/>
        <u val="none"/>
        <vertAlign val="baseline"/>
        <sz val="10"/>
        <color auto="1"/>
        <name val="Times New Roman"/>
        <scheme val="none"/>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4" tint="-0.249977111117893"/>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border outline="0">
        <left style="thin">
          <color theme="1"/>
        </left>
        <right style="thin">
          <color indexed="64"/>
        </right>
        <top style="thin">
          <color indexed="64"/>
        </top>
        <bottom style="thin">
          <color theme="1"/>
        </bottom>
      </border>
    </dxf>
    <dxf>
      <font>
        <outline val="0"/>
        <shadow val="0"/>
        <u val="none"/>
        <vertAlign val="baseline"/>
        <sz val="10"/>
        <name val="Times New Roman"/>
        <scheme val="none"/>
      </font>
      <alignment vertical="top" textRotation="0" justifyLastLine="0" shrinkToFit="0" readingOrder="0"/>
    </dxf>
    <dxf>
      <border outline="0">
        <bottom style="thin">
          <color theme="1"/>
        </bottom>
      </border>
    </dxf>
    <dxf>
      <font>
        <strike val="0"/>
        <outline val="0"/>
        <shadow val="0"/>
        <u val="none"/>
        <vertAlign val="baseline"/>
        <sz val="10"/>
        <color theme="1"/>
        <name val="Times New Roman"/>
        <scheme val="none"/>
      </font>
      <alignment vertical="top" textRotation="0" justifyLastLine="0" shrinkToFit="0" readingOrder="0"/>
    </dxf>
  </dxfs>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867834</xdr:colOff>
      <xdr:row>0</xdr:row>
      <xdr:rowOff>0</xdr:rowOff>
    </xdr:from>
    <xdr:ext cx="184731" cy="264560"/>
    <xdr:sp macro="" textlink="">
      <xdr:nvSpPr>
        <xdr:cNvPr id="2" name="TextBox 1">
          <a:extLst>
            <a:ext uri="{FF2B5EF4-FFF2-40B4-BE49-F238E27FC236}">
              <a16:creationId xmlns:a16="http://schemas.microsoft.com/office/drawing/2014/main" id="{4BC369D4-DF6D-4EF9-9B1D-187E18B269D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 name="TextBox 2">
          <a:extLst>
            <a:ext uri="{FF2B5EF4-FFF2-40B4-BE49-F238E27FC236}">
              <a16:creationId xmlns:a16="http://schemas.microsoft.com/office/drawing/2014/main" id="{3C2DA046-778B-4C6E-A299-110BBA6F1E5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 name="TextBox 3">
          <a:extLst>
            <a:ext uri="{FF2B5EF4-FFF2-40B4-BE49-F238E27FC236}">
              <a16:creationId xmlns:a16="http://schemas.microsoft.com/office/drawing/2014/main" id="{6EDC9589-3C4C-404A-A15F-B82FEB24C68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 name="TextBox 4">
          <a:extLst>
            <a:ext uri="{FF2B5EF4-FFF2-40B4-BE49-F238E27FC236}">
              <a16:creationId xmlns:a16="http://schemas.microsoft.com/office/drawing/2014/main" id="{3DC54789-B9BD-4A2A-BC7F-3EE8A7B86D0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 name="TextBox 5">
          <a:extLst>
            <a:ext uri="{FF2B5EF4-FFF2-40B4-BE49-F238E27FC236}">
              <a16:creationId xmlns:a16="http://schemas.microsoft.com/office/drawing/2014/main" id="{30E20DA0-1CF0-4063-8739-C8C1598CE7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 name="TextBox 6">
          <a:extLst>
            <a:ext uri="{FF2B5EF4-FFF2-40B4-BE49-F238E27FC236}">
              <a16:creationId xmlns:a16="http://schemas.microsoft.com/office/drawing/2014/main" id="{F14A993A-0437-4FBA-A2FB-6D8510C9061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 name="TextBox 7">
          <a:extLst>
            <a:ext uri="{FF2B5EF4-FFF2-40B4-BE49-F238E27FC236}">
              <a16:creationId xmlns:a16="http://schemas.microsoft.com/office/drawing/2014/main" id="{40EDB850-29A3-48EF-B6E8-4AD318C85FD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 name="TextBox 8">
          <a:extLst>
            <a:ext uri="{FF2B5EF4-FFF2-40B4-BE49-F238E27FC236}">
              <a16:creationId xmlns:a16="http://schemas.microsoft.com/office/drawing/2014/main" id="{5F566B99-3C47-473D-9C32-97445855413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 name="TextBox 9">
          <a:extLst>
            <a:ext uri="{FF2B5EF4-FFF2-40B4-BE49-F238E27FC236}">
              <a16:creationId xmlns:a16="http://schemas.microsoft.com/office/drawing/2014/main" id="{58CDD955-5323-4E19-9E6E-A7DA036B365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 name="TextBox 10">
          <a:extLst>
            <a:ext uri="{FF2B5EF4-FFF2-40B4-BE49-F238E27FC236}">
              <a16:creationId xmlns:a16="http://schemas.microsoft.com/office/drawing/2014/main" id="{C71B868B-DD0B-481E-B2FD-654E154F1D6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 name="TextBox 11">
          <a:extLst>
            <a:ext uri="{FF2B5EF4-FFF2-40B4-BE49-F238E27FC236}">
              <a16:creationId xmlns:a16="http://schemas.microsoft.com/office/drawing/2014/main" id="{C73B35C4-3B9F-4E8C-903E-9EB5750605F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 name="TextBox 12">
          <a:extLst>
            <a:ext uri="{FF2B5EF4-FFF2-40B4-BE49-F238E27FC236}">
              <a16:creationId xmlns:a16="http://schemas.microsoft.com/office/drawing/2014/main" id="{AAF406C9-B100-4CF2-A8CD-16F7BF61989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 name="TextBox 13">
          <a:extLst>
            <a:ext uri="{FF2B5EF4-FFF2-40B4-BE49-F238E27FC236}">
              <a16:creationId xmlns:a16="http://schemas.microsoft.com/office/drawing/2014/main" id="{3F139855-1B9F-4D41-B647-F2B90501AEC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 name="TextBox 14">
          <a:extLst>
            <a:ext uri="{FF2B5EF4-FFF2-40B4-BE49-F238E27FC236}">
              <a16:creationId xmlns:a16="http://schemas.microsoft.com/office/drawing/2014/main" id="{A174E578-2994-4683-87BE-37D4F531C5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 name="TextBox 15">
          <a:extLst>
            <a:ext uri="{FF2B5EF4-FFF2-40B4-BE49-F238E27FC236}">
              <a16:creationId xmlns:a16="http://schemas.microsoft.com/office/drawing/2014/main" id="{FC31252C-FEC2-4E51-8C4D-752A0FE05B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 name="TextBox 16">
          <a:extLst>
            <a:ext uri="{FF2B5EF4-FFF2-40B4-BE49-F238E27FC236}">
              <a16:creationId xmlns:a16="http://schemas.microsoft.com/office/drawing/2014/main" id="{7138B90F-CB27-4E81-B355-56715399091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 name="TextBox 17">
          <a:extLst>
            <a:ext uri="{FF2B5EF4-FFF2-40B4-BE49-F238E27FC236}">
              <a16:creationId xmlns:a16="http://schemas.microsoft.com/office/drawing/2014/main" id="{AFC64EED-BBDD-42ED-A319-75ABD26E1F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 name="TextBox 18">
          <a:extLst>
            <a:ext uri="{FF2B5EF4-FFF2-40B4-BE49-F238E27FC236}">
              <a16:creationId xmlns:a16="http://schemas.microsoft.com/office/drawing/2014/main" id="{0706F09E-32A1-40CC-9EE6-99C3EAE2DB7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 name="TextBox 19">
          <a:extLst>
            <a:ext uri="{FF2B5EF4-FFF2-40B4-BE49-F238E27FC236}">
              <a16:creationId xmlns:a16="http://schemas.microsoft.com/office/drawing/2014/main" id="{D8DC60F8-2BA3-442D-9C68-3BFF2FA39A6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 name="TextBox 20">
          <a:extLst>
            <a:ext uri="{FF2B5EF4-FFF2-40B4-BE49-F238E27FC236}">
              <a16:creationId xmlns:a16="http://schemas.microsoft.com/office/drawing/2014/main" id="{23EA600D-7E5B-4B16-96F4-F6C5E7B7F8F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 name="TextBox 21">
          <a:extLst>
            <a:ext uri="{FF2B5EF4-FFF2-40B4-BE49-F238E27FC236}">
              <a16:creationId xmlns:a16="http://schemas.microsoft.com/office/drawing/2014/main" id="{EB3F7651-7C07-41A5-B765-FC1FD0A4997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 name="TextBox 22">
          <a:extLst>
            <a:ext uri="{FF2B5EF4-FFF2-40B4-BE49-F238E27FC236}">
              <a16:creationId xmlns:a16="http://schemas.microsoft.com/office/drawing/2014/main" id="{5F528443-F500-420F-8486-157B4FE5AA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 name="TextBox 23">
          <a:extLst>
            <a:ext uri="{FF2B5EF4-FFF2-40B4-BE49-F238E27FC236}">
              <a16:creationId xmlns:a16="http://schemas.microsoft.com/office/drawing/2014/main" id="{20D2C734-BAC4-4C38-B974-3F30503BFF6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 name="TextBox 24">
          <a:extLst>
            <a:ext uri="{FF2B5EF4-FFF2-40B4-BE49-F238E27FC236}">
              <a16:creationId xmlns:a16="http://schemas.microsoft.com/office/drawing/2014/main" id="{55BC8360-F11A-4E27-AA96-A96C27C76F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 name="TextBox 25">
          <a:extLst>
            <a:ext uri="{FF2B5EF4-FFF2-40B4-BE49-F238E27FC236}">
              <a16:creationId xmlns:a16="http://schemas.microsoft.com/office/drawing/2014/main" id="{44B684FB-972C-46CD-B9DD-D195F2C9471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 name="TextBox 26">
          <a:extLst>
            <a:ext uri="{FF2B5EF4-FFF2-40B4-BE49-F238E27FC236}">
              <a16:creationId xmlns:a16="http://schemas.microsoft.com/office/drawing/2014/main" id="{D5A4FBE5-0B4D-4695-AAE7-5DF35922DA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 name="TextBox 27">
          <a:extLst>
            <a:ext uri="{FF2B5EF4-FFF2-40B4-BE49-F238E27FC236}">
              <a16:creationId xmlns:a16="http://schemas.microsoft.com/office/drawing/2014/main" id="{B7E206F2-AC94-4C12-8718-E55A3AFA25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 name="TextBox 28">
          <a:extLst>
            <a:ext uri="{FF2B5EF4-FFF2-40B4-BE49-F238E27FC236}">
              <a16:creationId xmlns:a16="http://schemas.microsoft.com/office/drawing/2014/main" id="{2D0D773B-D454-4BA0-9819-EE432040EE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 name="TextBox 29">
          <a:extLst>
            <a:ext uri="{FF2B5EF4-FFF2-40B4-BE49-F238E27FC236}">
              <a16:creationId xmlns:a16="http://schemas.microsoft.com/office/drawing/2014/main" id="{FC894365-392C-49F3-8B90-005100BAA7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 name="TextBox 30">
          <a:extLst>
            <a:ext uri="{FF2B5EF4-FFF2-40B4-BE49-F238E27FC236}">
              <a16:creationId xmlns:a16="http://schemas.microsoft.com/office/drawing/2014/main" id="{FA663D3E-3A45-4DA6-A78B-17B7D8FF803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 name="TextBox 31">
          <a:extLst>
            <a:ext uri="{FF2B5EF4-FFF2-40B4-BE49-F238E27FC236}">
              <a16:creationId xmlns:a16="http://schemas.microsoft.com/office/drawing/2014/main" id="{66FCC9DB-CFAB-4D78-BEF6-542A39DF783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 name="TextBox 32">
          <a:extLst>
            <a:ext uri="{FF2B5EF4-FFF2-40B4-BE49-F238E27FC236}">
              <a16:creationId xmlns:a16="http://schemas.microsoft.com/office/drawing/2014/main" id="{A0CBBE62-84F7-4731-A52D-49796FB611E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 name="TextBox 33">
          <a:extLst>
            <a:ext uri="{FF2B5EF4-FFF2-40B4-BE49-F238E27FC236}">
              <a16:creationId xmlns:a16="http://schemas.microsoft.com/office/drawing/2014/main" id="{7DFDC5FA-0A45-40B6-B6ED-0E5F215BA24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 name="TextBox 34">
          <a:extLst>
            <a:ext uri="{FF2B5EF4-FFF2-40B4-BE49-F238E27FC236}">
              <a16:creationId xmlns:a16="http://schemas.microsoft.com/office/drawing/2014/main" id="{FF242BB7-FED7-40DD-A4CA-4AA4524D6B2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 name="TextBox 35">
          <a:extLst>
            <a:ext uri="{FF2B5EF4-FFF2-40B4-BE49-F238E27FC236}">
              <a16:creationId xmlns:a16="http://schemas.microsoft.com/office/drawing/2014/main" id="{6BE98BF8-150B-4007-9896-2BED6DF29F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 name="TextBox 36">
          <a:extLst>
            <a:ext uri="{FF2B5EF4-FFF2-40B4-BE49-F238E27FC236}">
              <a16:creationId xmlns:a16="http://schemas.microsoft.com/office/drawing/2014/main" id="{5F0E9CFD-B43E-4BF2-BC7A-8CE960D07B0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 name="TextBox 37">
          <a:extLst>
            <a:ext uri="{FF2B5EF4-FFF2-40B4-BE49-F238E27FC236}">
              <a16:creationId xmlns:a16="http://schemas.microsoft.com/office/drawing/2014/main" id="{21706A63-5606-4A96-AF30-843294F50A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 name="TextBox 38">
          <a:extLst>
            <a:ext uri="{FF2B5EF4-FFF2-40B4-BE49-F238E27FC236}">
              <a16:creationId xmlns:a16="http://schemas.microsoft.com/office/drawing/2014/main" id="{7F0C62B4-F533-41CB-BD02-4605B98DE5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 name="TextBox 39">
          <a:extLst>
            <a:ext uri="{FF2B5EF4-FFF2-40B4-BE49-F238E27FC236}">
              <a16:creationId xmlns:a16="http://schemas.microsoft.com/office/drawing/2014/main" id="{587C8223-F7C1-4E6C-AE62-CE4644D8010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 name="TextBox 40">
          <a:extLst>
            <a:ext uri="{FF2B5EF4-FFF2-40B4-BE49-F238E27FC236}">
              <a16:creationId xmlns:a16="http://schemas.microsoft.com/office/drawing/2014/main" id="{8B419962-F355-4E08-9476-F619D963F7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 name="TextBox 41">
          <a:extLst>
            <a:ext uri="{FF2B5EF4-FFF2-40B4-BE49-F238E27FC236}">
              <a16:creationId xmlns:a16="http://schemas.microsoft.com/office/drawing/2014/main" id="{85309AFF-43CE-4972-B137-89B05550A7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 name="TextBox 42">
          <a:extLst>
            <a:ext uri="{FF2B5EF4-FFF2-40B4-BE49-F238E27FC236}">
              <a16:creationId xmlns:a16="http://schemas.microsoft.com/office/drawing/2014/main" id="{6D327EC4-2243-4E04-B0BC-F88E917F7D4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 name="TextBox 43">
          <a:extLst>
            <a:ext uri="{FF2B5EF4-FFF2-40B4-BE49-F238E27FC236}">
              <a16:creationId xmlns:a16="http://schemas.microsoft.com/office/drawing/2014/main" id="{0A20E8AC-EA54-4448-9693-8A21DE19FEF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 name="TextBox 44">
          <a:extLst>
            <a:ext uri="{FF2B5EF4-FFF2-40B4-BE49-F238E27FC236}">
              <a16:creationId xmlns:a16="http://schemas.microsoft.com/office/drawing/2014/main" id="{1664BBA5-B57F-4AE5-B33E-03AABD60FAF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 name="TextBox 45">
          <a:extLst>
            <a:ext uri="{FF2B5EF4-FFF2-40B4-BE49-F238E27FC236}">
              <a16:creationId xmlns:a16="http://schemas.microsoft.com/office/drawing/2014/main" id="{507D5CF5-4B1D-4BB9-BA85-90AD2CA40F6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 name="TextBox 46">
          <a:extLst>
            <a:ext uri="{FF2B5EF4-FFF2-40B4-BE49-F238E27FC236}">
              <a16:creationId xmlns:a16="http://schemas.microsoft.com/office/drawing/2014/main" id="{7E9AB1A4-42EC-4AA5-9283-360C3CEAA3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 name="TextBox 47">
          <a:extLst>
            <a:ext uri="{FF2B5EF4-FFF2-40B4-BE49-F238E27FC236}">
              <a16:creationId xmlns:a16="http://schemas.microsoft.com/office/drawing/2014/main" id="{BB3150A4-3C08-4264-AB8C-29AE8C918AE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 name="TextBox 48">
          <a:extLst>
            <a:ext uri="{FF2B5EF4-FFF2-40B4-BE49-F238E27FC236}">
              <a16:creationId xmlns:a16="http://schemas.microsoft.com/office/drawing/2014/main" id="{A0941AD8-0167-4D60-BA25-17D7EE38CDB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 name="TextBox 49">
          <a:extLst>
            <a:ext uri="{FF2B5EF4-FFF2-40B4-BE49-F238E27FC236}">
              <a16:creationId xmlns:a16="http://schemas.microsoft.com/office/drawing/2014/main" id="{B951E3F1-FBEE-4136-8563-C37CA9A3B62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 name="TextBox 50">
          <a:extLst>
            <a:ext uri="{FF2B5EF4-FFF2-40B4-BE49-F238E27FC236}">
              <a16:creationId xmlns:a16="http://schemas.microsoft.com/office/drawing/2014/main" id="{81B4FB57-82B7-45A4-A8EC-54A9989D89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 name="TextBox 51">
          <a:extLst>
            <a:ext uri="{FF2B5EF4-FFF2-40B4-BE49-F238E27FC236}">
              <a16:creationId xmlns:a16="http://schemas.microsoft.com/office/drawing/2014/main" id="{D423BF5F-ACC7-4DDB-9F0B-DAE1969538C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 name="TextBox 52">
          <a:extLst>
            <a:ext uri="{FF2B5EF4-FFF2-40B4-BE49-F238E27FC236}">
              <a16:creationId xmlns:a16="http://schemas.microsoft.com/office/drawing/2014/main" id="{594631E3-DFDC-4068-BB60-036D8A43A6A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 name="TextBox 53">
          <a:extLst>
            <a:ext uri="{FF2B5EF4-FFF2-40B4-BE49-F238E27FC236}">
              <a16:creationId xmlns:a16="http://schemas.microsoft.com/office/drawing/2014/main" id="{F76D11BF-C575-401C-99D4-39574EBBB6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 name="TextBox 54">
          <a:extLst>
            <a:ext uri="{FF2B5EF4-FFF2-40B4-BE49-F238E27FC236}">
              <a16:creationId xmlns:a16="http://schemas.microsoft.com/office/drawing/2014/main" id="{59AB315E-D875-4EDB-A49D-53CCD8C06C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 name="TextBox 55">
          <a:extLst>
            <a:ext uri="{FF2B5EF4-FFF2-40B4-BE49-F238E27FC236}">
              <a16:creationId xmlns:a16="http://schemas.microsoft.com/office/drawing/2014/main" id="{BAFB42D4-68E4-4AF5-91D0-23D3B7FA683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 name="TextBox 56">
          <a:extLst>
            <a:ext uri="{FF2B5EF4-FFF2-40B4-BE49-F238E27FC236}">
              <a16:creationId xmlns:a16="http://schemas.microsoft.com/office/drawing/2014/main" id="{10672D6D-5A70-4E32-8A95-CBDD24854A6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 name="TextBox 57">
          <a:extLst>
            <a:ext uri="{FF2B5EF4-FFF2-40B4-BE49-F238E27FC236}">
              <a16:creationId xmlns:a16="http://schemas.microsoft.com/office/drawing/2014/main" id="{F892BC03-4ECC-46B5-89A2-1B643843A21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 name="TextBox 58">
          <a:extLst>
            <a:ext uri="{FF2B5EF4-FFF2-40B4-BE49-F238E27FC236}">
              <a16:creationId xmlns:a16="http://schemas.microsoft.com/office/drawing/2014/main" id="{A1509826-0432-4B99-83BF-6DB1A6BE72C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 name="TextBox 59">
          <a:extLst>
            <a:ext uri="{FF2B5EF4-FFF2-40B4-BE49-F238E27FC236}">
              <a16:creationId xmlns:a16="http://schemas.microsoft.com/office/drawing/2014/main" id="{1D1BB8B9-B9E5-4A32-89D3-CF94A9547B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 name="TextBox 60">
          <a:extLst>
            <a:ext uri="{FF2B5EF4-FFF2-40B4-BE49-F238E27FC236}">
              <a16:creationId xmlns:a16="http://schemas.microsoft.com/office/drawing/2014/main" id="{B83B1B8D-DC10-41BD-B0A0-DBF9C8CAC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 name="TextBox 61">
          <a:extLst>
            <a:ext uri="{FF2B5EF4-FFF2-40B4-BE49-F238E27FC236}">
              <a16:creationId xmlns:a16="http://schemas.microsoft.com/office/drawing/2014/main" id="{B10F878E-A386-431E-964E-7DB573BE3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 name="TextBox 62">
          <a:extLst>
            <a:ext uri="{FF2B5EF4-FFF2-40B4-BE49-F238E27FC236}">
              <a16:creationId xmlns:a16="http://schemas.microsoft.com/office/drawing/2014/main" id="{D1C7DE3F-9E90-482F-A9F9-EA732BC333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 name="TextBox 63">
          <a:extLst>
            <a:ext uri="{FF2B5EF4-FFF2-40B4-BE49-F238E27FC236}">
              <a16:creationId xmlns:a16="http://schemas.microsoft.com/office/drawing/2014/main" id="{BEF3B7EA-2E18-49FF-B0AA-2EE07F4B3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 name="TextBox 64">
          <a:extLst>
            <a:ext uri="{FF2B5EF4-FFF2-40B4-BE49-F238E27FC236}">
              <a16:creationId xmlns:a16="http://schemas.microsoft.com/office/drawing/2014/main" id="{B4B168D7-11AD-405E-BB3F-E3F46CA833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 name="TextBox 65">
          <a:extLst>
            <a:ext uri="{FF2B5EF4-FFF2-40B4-BE49-F238E27FC236}">
              <a16:creationId xmlns:a16="http://schemas.microsoft.com/office/drawing/2014/main" id="{2DA486A6-12E7-4B95-8D57-6891871B11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 name="TextBox 66">
          <a:extLst>
            <a:ext uri="{FF2B5EF4-FFF2-40B4-BE49-F238E27FC236}">
              <a16:creationId xmlns:a16="http://schemas.microsoft.com/office/drawing/2014/main" id="{0D99317C-B3BB-42C1-8AF6-30FF2A17F4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 name="TextBox 67">
          <a:extLst>
            <a:ext uri="{FF2B5EF4-FFF2-40B4-BE49-F238E27FC236}">
              <a16:creationId xmlns:a16="http://schemas.microsoft.com/office/drawing/2014/main" id="{D8AA1890-84D0-436E-9A7E-4A72E70F4A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 name="TextBox 68">
          <a:extLst>
            <a:ext uri="{FF2B5EF4-FFF2-40B4-BE49-F238E27FC236}">
              <a16:creationId xmlns:a16="http://schemas.microsoft.com/office/drawing/2014/main" id="{DEAAE357-55E5-412F-A41C-74D51BC7817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 name="TextBox 69">
          <a:extLst>
            <a:ext uri="{FF2B5EF4-FFF2-40B4-BE49-F238E27FC236}">
              <a16:creationId xmlns:a16="http://schemas.microsoft.com/office/drawing/2014/main" id="{35A19E76-CAA6-4CB5-8B15-94B96B164C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 name="TextBox 70">
          <a:extLst>
            <a:ext uri="{FF2B5EF4-FFF2-40B4-BE49-F238E27FC236}">
              <a16:creationId xmlns:a16="http://schemas.microsoft.com/office/drawing/2014/main" id="{1B074F37-B171-4FC6-A1B8-0BB660F1AC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 name="TextBox 71">
          <a:extLst>
            <a:ext uri="{FF2B5EF4-FFF2-40B4-BE49-F238E27FC236}">
              <a16:creationId xmlns:a16="http://schemas.microsoft.com/office/drawing/2014/main" id="{D27A1131-8239-45FE-A56D-4C7084E228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 name="TextBox 72">
          <a:extLst>
            <a:ext uri="{FF2B5EF4-FFF2-40B4-BE49-F238E27FC236}">
              <a16:creationId xmlns:a16="http://schemas.microsoft.com/office/drawing/2014/main" id="{95052A9A-31E4-42E9-91AB-D2B26C3E84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 name="TextBox 73">
          <a:extLst>
            <a:ext uri="{FF2B5EF4-FFF2-40B4-BE49-F238E27FC236}">
              <a16:creationId xmlns:a16="http://schemas.microsoft.com/office/drawing/2014/main" id="{520719CE-C902-4FB0-B5EC-E6A076C76C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 name="TextBox 74">
          <a:extLst>
            <a:ext uri="{FF2B5EF4-FFF2-40B4-BE49-F238E27FC236}">
              <a16:creationId xmlns:a16="http://schemas.microsoft.com/office/drawing/2014/main" id="{7576BB14-CE69-4DE3-9F9C-E86BABF19F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 name="TextBox 75">
          <a:extLst>
            <a:ext uri="{FF2B5EF4-FFF2-40B4-BE49-F238E27FC236}">
              <a16:creationId xmlns:a16="http://schemas.microsoft.com/office/drawing/2014/main" id="{C5C62D92-A4AE-4C83-B586-53E0680677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 name="TextBox 76">
          <a:extLst>
            <a:ext uri="{FF2B5EF4-FFF2-40B4-BE49-F238E27FC236}">
              <a16:creationId xmlns:a16="http://schemas.microsoft.com/office/drawing/2014/main" id="{3F967C55-E341-47AB-BFEE-3156068436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 name="TextBox 77">
          <a:extLst>
            <a:ext uri="{FF2B5EF4-FFF2-40B4-BE49-F238E27FC236}">
              <a16:creationId xmlns:a16="http://schemas.microsoft.com/office/drawing/2014/main" id="{B961A65B-CA77-474F-A497-9F50693D6C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 name="TextBox 78">
          <a:extLst>
            <a:ext uri="{FF2B5EF4-FFF2-40B4-BE49-F238E27FC236}">
              <a16:creationId xmlns:a16="http://schemas.microsoft.com/office/drawing/2014/main" id="{E99A49DC-3BD0-4BCF-A120-585DF2AE22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 name="TextBox 79">
          <a:extLst>
            <a:ext uri="{FF2B5EF4-FFF2-40B4-BE49-F238E27FC236}">
              <a16:creationId xmlns:a16="http://schemas.microsoft.com/office/drawing/2014/main" id="{4FF8F32F-DC8C-4CF5-B5CF-A3D3E58F5E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 name="TextBox 80">
          <a:extLst>
            <a:ext uri="{FF2B5EF4-FFF2-40B4-BE49-F238E27FC236}">
              <a16:creationId xmlns:a16="http://schemas.microsoft.com/office/drawing/2014/main" id="{F33FBB0F-C52A-444B-86FD-B5776B76AF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 name="TextBox 81">
          <a:extLst>
            <a:ext uri="{FF2B5EF4-FFF2-40B4-BE49-F238E27FC236}">
              <a16:creationId xmlns:a16="http://schemas.microsoft.com/office/drawing/2014/main" id="{53E94E45-C439-4ADE-856C-05C2AD5F4E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 name="TextBox 82">
          <a:extLst>
            <a:ext uri="{FF2B5EF4-FFF2-40B4-BE49-F238E27FC236}">
              <a16:creationId xmlns:a16="http://schemas.microsoft.com/office/drawing/2014/main" id="{6480F018-1C74-4052-AA57-A9C8733B64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 name="TextBox 83">
          <a:extLst>
            <a:ext uri="{FF2B5EF4-FFF2-40B4-BE49-F238E27FC236}">
              <a16:creationId xmlns:a16="http://schemas.microsoft.com/office/drawing/2014/main" id="{F2D16935-8744-4187-A9A0-7D0763F249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 name="TextBox 84">
          <a:extLst>
            <a:ext uri="{FF2B5EF4-FFF2-40B4-BE49-F238E27FC236}">
              <a16:creationId xmlns:a16="http://schemas.microsoft.com/office/drawing/2014/main" id="{71518E20-3D33-4DCC-9A98-1E818C7FA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 name="TextBox 85">
          <a:extLst>
            <a:ext uri="{FF2B5EF4-FFF2-40B4-BE49-F238E27FC236}">
              <a16:creationId xmlns:a16="http://schemas.microsoft.com/office/drawing/2014/main" id="{805FA61D-F430-478A-B27F-03DA5BEFA8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7" name="TextBox 86">
          <a:extLst>
            <a:ext uri="{FF2B5EF4-FFF2-40B4-BE49-F238E27FC236}">
              <a16:creationId xmlns:a16="http://schemas.microsoft.com/office/drawing/2014/main" id="{D4AE9324-B5DD-4D4D-B6BE-855DC0120B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 name="TextBox 87">
          <a:extLst>
            <a:ext uri="{FF2B5EF4-FFF2-40B4-BE49-F238E27FC236}">
              <a16:creationId xmlns:a16="http://schemas.microsoft.com/office/drawing/2014/main" id="{5DEA32D8-91F3-47F0-958D-18B16D6A58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 name="TextBox 88">
          <a:extLst>
            <a:ext uri="{FF2B5EF4-FFF2-40B4-BE49-F238E27FC236}">
              <a16:creationId xmlns:a16="http://schemas.microsoft.com/office/drawing/2014/main" id="{650C7013-15FA-41FE-B281-575C62480F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 name="TextBox 89">
          <a:extLst>
            <a:ext uri="{FF2B5EF4-FFF2-40B4-BE49-F238E27FC236}">
              <a16:creationId xmlns:a16="http://schemas.microsoft.com/office/drawing/2014/main" id="{CCD2CBC9-E38D-4DCB-A3DF-670FADB784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 name="TextBox 90">
          <a:extLst>
            <a:ext uri="{FF2B5EF4-FFF2-40B4-BE49-F238E27FC236}">
              <a16:creationId xmlns:a16="http://schemas.microsoft.com/office/drawing/2014/main" id="{2F90B4F8-CB24-44D3-AE9D-30DD7EB5F7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 name="TextBox 91">
          <a:extLst>
            <a:ext uri="{FF2B5EF4-FFF2-40B4-BE49-F238E27FC236}">
              <a16:creationId xmlns:a16="http://schemas.microsoft.com/office/drawing/2014/main" id="{45303101-4C05-452C-ADBF-A38EBEBFD9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 name="TextBox 92">
          <a:extLst>
            <a:ext uri="{FF2B5EF4-FFF2-40B4-BE49-F238E27FC236}">
              <a16:creationId xmlns:a16="http://schemas.microsoft.com/office/drawing/2014/main" id="{8DED9676-B857-4D18-9ACF-1C4EF1734B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 name="TextBox 93">
          <a:extLst>
            <a:ext uri="{FF2B5EF4-FFF2-40B4-BE49-F238E27FC236}">
              <a16:creationId xmlns:a16="http://schemas.microsoft.com/office/drawing/2014/main" id="{27CCFC7F-4C70-4A84-84D0-925ED72E52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 name="TextBox 94">
          <a:extLst>
            <a:ext uri="{FF2B5EF4-FFF2-40B4-BE49-F238E27FC236}">
              <a16:creationId xmlns:a16="http://schemas.microsoft.com/office/drawing/2014/main" id="{1D7BCE11-3C7B-4E7E-95E5-56A292559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 name="TextBox 95">
          <a:extLst>
            <a:ext uri="{FF2B5EF4-FFF2-40B4-BE49-F238E27FC236}">
              <a16:creationId xmlns:a16="http://schemas.microsoft.com/office/drawing/2014/main" id="{2C21989C-AE33-4406-9B35-50CAB86686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 name="TextBox 96">
          <a:extLst>
            <a:ext uri="{FF2B5EF4-FFF2-40B4-BE49-F238E27FC236}">
              <a16:creationId xmlns:a16="http://schemas.microsoft.com/office/drawing/2014/main" id="{4FF72CF5-05DB-4B04-965E-180A2C0452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 name="TextBox 97">
          <a:extLst>
            <a:ext uri="{FF2B5EF4-FFF2-40B4-BE49-F238E27FC236}">
              <a16:creationId xmlns:a16="http://schemas.microsoft.com/office/drawing/2014/main" id="{B7088268-CAB6-449F-BE62-99D2D67DF7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 name="TextBox 98">
          <a:extLst>
            <a:ext uri="{FF2B5EF4-FFF2-40B4-BE49-F238E27FC236}">
              <a16:creationId xmlns:a16="http://schemas.microsoft.com/office/drawing/2014/main" id="{4FAB1949-2F86-432B-81AD-454DDCAC09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 name="TextBox 99">
          <a:extLst>
            <a:ext uri="{FF2B5EF4-FFF2-40B4-BE49-F238E27FC236}">
              <a16:creationId xmlns:a16="http://schemas.microsoft.com/office/drawing/2014/main" id="{392EA242-E63B-4D3F-B512-E7E671FB67E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 name="TextBox 100">
          <a:extLst>
            <a:ext uri="{FF2B5EF4-FFF2-40B4-BE49-F238E27FC236}">
              <a16:creationId xmlns:a16="http://schemas.microsoft.com/office/drawing/2014/main" id="{B6F4252E-9627-4FA7-8F0C-BB3677DE6F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 name="TextBox 101">
          <a:extLst>
            <a:ext uri="{FF2B5EF4-FFF2-40B4-BE49-F238E27FC236}">
              <a16:creationId xmlns:a16="http://schemas.microsoft.com/office/drawing/2014/main" id="{732B27E3-D322-4C5F-B71E-0615ECC521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 name="TextBox 102">
          <a:extLst>
            <a:ext uri="{FF2B5EF4-FFF2-40B4-BE49-F238E27FC236}">
              <a16:creationId xmlns:a16="http://schemas.microsoft.com/office/drawing/2014/main" id="{73197E99-F1AD-4C7F-87A6-4BAF77BEDA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 name="TextBox 103">
          <a:extLst>
            <a:ext uri="{FF2B5EF4-FFF2-40B4-BE49-F238E27FC236}">
              <a16:creationId xmlns:a16="http://schemas.microsoft.com/office/drawing/2014/main" id="{1CF004BF-222B-46E2-BCD1-9C09A504D9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 name="TextBox 104">
          <a:extLst>
            <a:ext uri="{FF2B5EF4-FFF2-40B4-BE49-F238E27FC236}">
              <a16:creationId xmlns:a16="http://schemas.microsoft.com/office/drawing/2014/main" id="{7445774F-44E1-4D84-B54D-6C728F87C4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 name="TextBox 105">
          <a:extLst>
            <a:ext uri="{FF2B5EF4-FFF2-40B4-BE49-F238E27FC236}">
              <a16:creationId xmlns:a16="http://schemas.microsoft.com/office/drawing/2014/main" id="{619B82DD-3E17-4573-B273-206FBDFD77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 name="TextBox 106">
          <a:extLst>
            <a:ext uri="{FF2B5EF4-FFF2-40B4-BE49-F238E27FC236}">
              <a16:creationId xmlns:a16="http://schemas.microsoft.com/office/drawing/2014/main" id="{FC791DF9-B1BB-4857-85F1-F7359B4192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 name="TextBox 107">
          <a:extLst>
            <a:ext uri="{FF2B5EF4-FFF2-40B4-BE49-F238E27FC236}">
              <a16:creationId xmlns:a16="http://schemas.microsoft.com/office/drawing/2014/main" id="{B97A8D44-5774-4DB7-BA77-0A3914CD6EA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 name="TextBox 108">
          <a:extLst>
            <a:ext uri="{FF2B5EF4-FFF2-40B4-BE49-F238E27FC236}">
              <a16:creationId xmlns:a16="http://schemas.microsoft.com/office/drawing/2014/main" id="{B5C0385E-BD49-4465-832C-7871001E36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 name="TextBox 109">
          <a:extLst>
            <a:ext uri="{FF2B5EF4-FFF2-40B4-BE49-F238E27FC236}">
              <a16:creationId xmlns:a16="http://schemas.microsoft.com/office/drawing/2014/main" id="{F995405D-8722-4794-A2B6-5495CAA43A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 name="TextBox 110">
          <a:extLst>
            <a:ext uri="{FF2B5EF4-FFF2-40B4-BE49-F238E27FC236}">
              <a16:creationId xmlns:a16="http://schemas.microsoft.com/office/drawing/2014/main" id="{D6D6E8BC-3A46-4EB0-9475-840497701DD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 name="TextBox 111">
          <a:extLst>
            <a:ext uri="{FF2B5EF4-FFF2-40B4-BE49-F238E27FC236}">
              <a16:creationId xmlns:a16="http://schemas.microsoft.com/office/drawing/2014/main" id="{9FC703BB-D93E-49FA-B892-7FB419BCD8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 name="TextBox 112">
          <a:extLst>
            <a:ext uri="{FF2B5EF4-FFF2-40B4-BE49-F238E27FC236}">
              <a16:creationId xmlns:a16="http://schemas.microsoft.com/office/drawing/2014/main" id="{1B0C2621-417A-48E6-B5B0-B3FC7854E7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 name="TextBox 113">
          <a:extLst>
            <a:ext uri="{FF2B5EF4-FFF2-40B4-BE49-F238E27FC236}">
              <a16:creationId xmlns:a16="http://schemas.microsoft.com/office/drawing/2014/main" id="{992BF2FE-9010-4664-BB00-D6050A0FFC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 name="TextBox 114">
          <a:extLst>
            <a:ext uri="{FF2B5EF4-FFF2-40B4-BE49-F238E27FC236}">
              <a16:creationId xmlns:a16="http://schemas.microsoft.com/office/drawing/2014/main" id="{5CD1730D-F605-41DA-93FE-4BCA3AD7B7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 name="TextBox 115">
          <a:extLst>
            <a:ext uri="{FF2B5EF4-FFF2-40B4-BE49-F238E27FC236}">
              <a16:creationId xmlns:a16="http://schemas.microsoft.com/office/drawing/2014/main" id="{D5EAD94A-FEDA-4CB5-BCBB-88B94AF867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 name="TextBox 116">
          <a:extLst>
            <a:ext uri="{FF2B5EF4-FFF2-40B4-BE49-F238E27FC236}">
              <a16:creationId xmlns:a16="http://schemas.microsoft.com/office/drawing/2014/main" id="{30468A3B-5C5D-4EEE-B76B-7FCD9D671B3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 name="TextBox 117">
          <a:extLst>
            <a:ext uri="{FF2B5EF4-FFF2-40B4-BE49-F238E27FC236}">
              <a16:creationId xmlns:a16="http://schemas.microsoft.com/office/drawing/2014/main" id="{306341EC-7FB3-4987-B8DB-1E613C1809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 name="TextBox 118">
          <a:extLst>
            <a:ext uri="{FF2B5EF4-FFF2-40B4-BE49-F238E27FC236}">
              <a16:creationId xmlns:a16="http://schemas.microsoft.com/office/drawing/2014/main" id="{F322630C-D868-4D64-982A-709D073CEA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 name="TextBox 119">
          <a:extLst>
            <a:ext uri="{FF2B5EF4-FFF2-40B4-BE49-F238E27FC236}">
              <a16:creationId xmlns:a16="http://schemas.microsoft.com/office/drawing/2014/main" id="{39736B16-44EE-4446-B8F5-9E11559CEC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 name="TextBox 120">
          <a:extLst>
            <a:ext uri="{FF2B5EF4-FFF2-40B4-BE49-F238E27FC236}">
              <a16:creationId xmlns:a16="http://schemas.microsoft.com/office/drawing/2014/main" id="{72B74C5F-D0D3-4717-B3DD-7BE4592F7F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 name="TextBox 121">
          <a:extLst>
            <a:ext uri="{FF2B5EF4-FFF2-40B4-BE49-F238E27FC236}">
              <a16:creationId xmlns:a16="http://schemas.microsoft.com/office/drawing/2014/main" id="{20BF44EF-F598-4D8A-A1D5-8E18CC9A6F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 name="TextBox 122">
          <a:extLst>
            <a:ext uri="{FF2B5EF4-FFF2-40B4-BE49-F238E27FC236}">
              <a16:creationId xmlns:a16="http://schemas.microsoft.com/office/drawing/2014/main" id="{CCECF0FA-0593-47E7-BE54-C374C8A051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 name="TextBox 123">
          <a:extLst>
            <a:ext uri="{FF2B5EF4-FFF2-40B4-BE49-F238E27FC236}">
              <a16:creationId xmlns:a16="http://schemas.microsoft.com/office/drawing/2014/main" id="{3184D97F-29BD-42AE-BDE9-F6D409B7B7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 name="TextBox 124">
          <a:extLst>
            <a:ext uri="{FF2B5EF4-FFF2-40B4-BE49-F238E27FC236}">
              <a16:creationId xmlns:a16="http://schemas.microsoft.com/office/drawing/2014/main" id="{C1E1DFA9-7D8D-4695-95DE-4E81915355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 name="TextBox 125">
          <a:extLst>
            <a:ext uri="{FF2B5EF4-FFF2-40B4-BE49-F238E27FC236}">
              <a16:creationId xmlns:a16="http://schemas.microsoft.com/office/drawing/2014/main" id="{9146E25B-792B-41A4-9029-BE628819B0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 name="TextBox 126">
          <a:extLst>
            <a:ext uri="{FF2B5EF4-FFF2-40B4-BE49-F238E27FC236}">
              <a16:creationId xmlns:a16="http://schemas.microsoft.com/office/drawing/2014/main" id="{C20098E5-39DB-4914-A605-A160681E3C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 name="TextBox 127">
          <a:extLst>
            <a:ext uri="{FF2B5EF4-FFF2-40B4-BE49-F238E27FC236}">
              <a16:creationId xmlns:a16="http://schemas.microsoft.com/office/drawing/2014/main" id="{F7247C9F-33A6-4737-9E11-DE6B6E6C7D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 name="TextBox 128">
          <a:extLst>
            <a:ext uri="{FF2B5EF4-FFF2-40B4-BE49-F238E27FC236}">
              <a16:creationId xmlns:a16="http://schemas.microsoft.com/office/drawing/2014/main" id="{78922C80-E69F-48C5-AFCC-A47337213B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 name="TextBox 129">
          <a:extLst>
            <a:ext uri="{FF2B5EF4-FFF2-40B4-BE49-F238E27FC236}">
              <a16:creationId xmlns:a16="http://schemas.microsoft.com/office/drawing/2014/main" id="{CFEE877F-6123-4F6B-A92B-59CD31365E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 name="TextBox 130">
          <a:extLst>
            <a:ext uri="{FF2B5EF4-FFF2-40B4-BE49-F238E27FC236}">
              <a16:creationId xmlns:a16="http://schemas.microsoft.com/office/drawing/2014/main" id="{B9307E79-5D3A-4C3C-B252-E67993D8FE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 name="TextBox 131">
          <a:extLst>
            <a:ext uri="{FF2B5EF4-FFF2-40B4-BE49-F238E27FC236}">
              <a16:creationId xmlns:a16="http://schemas.microsoft.com/office/drawing/2014/main" id="{F65D8F3D-86B7-4FD3-B62F-6A5300AA0F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 name="TextBox 132">
          <a:extLst>
            <a:ext uri="{FF2B5EF4-FFF2-40B4-BE49-F238E27FC236}">
              <a16:creationId xmlns:a16="http://schemas.microsoft.com/office/drawing/2014/main" id="{F81227FA-1D85-43A7-BA55-199C918DF4D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 name="TextBox 133">
          <a:extLst>
            <a:ext uri="{FF2B5EF4-FFF2-40B4-BE49-F238E27FC236}">
              <a16:creationId xmlns:a16="http://schemas.microsoft.com/office/drawing/2014/main" id="{265FC323-3DA8-4AE5-8169-EED0EEB87B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 name="TextBox 134">
          <a:extLst>
            <a:ext uri="{FF2B5EF4-FFF2-40B4-BE49-F238E27FC236}">
              <a16:creationId xmlns:a16="http://schemas.microsoft.com/office/drawing/2014/main" id="{FB5DE6F9-E7EE-47B3-9F7A-29BE153B834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 name="TextBox 135">
          <a:extLst>
            <a:ext uri="{FF2B5EF4-FFF2-40B4-BE49-F238E27FC236}">
              <a16:creationId xmlns:a16="http://schemas.microsoft.com/office/drawing/2014/main" id="{50542874-879E-40D9-B4D8-92D01CC49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 name="TextBox 136">
          <a:extLst>
            <a:ext uri="{FF2B5EF4-FFF2-40B4-BE49-F238E27FC236}">
              <a16:creationId xmlns:a16="http://schemas.microsoft.com/office/drawing/2014/main" id="{A54E579E-1A1D-4FA2-B546-C61CA50DD4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 name="TextBox 137">
          <a:extLst>
            <a:ext uri="{FF2B5EF4-FFF2-40B4-BE49-F238E27FC236}">
              <a16:creationId xmlns:a16="http://schemas.microsoft.com/office/drawing/2014/main" id="{13CDC866-7333-453B-AB2D-516A4099B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 name="TextBox 138">
          <a:extLst>
            <a:ext uri="{FF2B5EF4-FFF2-40B4-BE49-F238E27FC236}">
              <a16:creationId xmlns:a16="http://schemas.microsoft.com/office/drawing/2014/main" id="{556CE869-13FB-404A-B494-B118F9756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 name="TextBox 139">
          <a:extLst>
            <a:ext uri="{FF2B5EF4-FFF2-40B4-BE49-F238E27FC236}">
              <a16:creationId xmlns:a16="http://schemas.microsoft.com/office/drawing/2014/main" id="{721D17CC-B9E4-46F3-81D1-1A0B8DC64F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 name="TextBox 140">
          <a:extLst>
            <a:ext uri="{FF2B5EF4-FFF2-40B4-BE49-F238E27FC236}">
              <a16:creationId xmlns:a16="http://schemas.microsoft.com/office/drawing/2014/main" id="{4507F685-79A3-49D1-82CE-A2FEE4241CD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 name="TextBox 141">
          <a:extLst>
            <a:ext uri="{FF2B5EF4-FFF2-40B4-BE49-F238E27FC236}">
              <a16:creationId xmlns:a16="http://schemas.microsoft.com/office/drawing/2014/main" id="{EB1438CA-2639-48C5-B625-CFD33530A2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 name="TextBox 142">
          <a:extLst>
            <a:ext uri="{FF2B5EF4-FFF2-40B4-BE49-F238E27FC236}">
              <a16:creationId xmlns:a16="http://schemas.microsoft.com/office/drawing/2014/main" id="{00FB61A2-9DA9-46AB-A53F-0EA49014BC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 name="TextBox 143">
          <a:extLst>
            <a:ext uri="{FF2B5EF4-FFF2-40B4-BE49-F238E27FC236}">
              <a16:creationId xmlns:a16="http://schemas.microsoft.com/office/drawing/2014/main" id="{052A85AC-DB6E-43D1-8AEF-12275570C4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 name="TextBox 144">
          <a:extLst>
            <a:ext uri="{FF2B5EF4-FFF2-40B4-BE49-F238E27FC236}">
              <a16:creationId xmlns:a16="http://schemas.microsoft.com/office/drawing/2014/main" id="{49CE668D-7105-4655-B7F0-EAD4E90E43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 name="TextBox 145">
          <a:extLst>
            <a:ext uri="{FF2B5EF4-FFF2-40B4-BE49-F238E27FC236}">
              <a16:creationId xmlns:a16="http://schemas.microsoft.com/office/drawing/2014/main" id="{A9D83958-A4CD-4326-B184-9AEE2092D5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 name="TextBox 146">
          <a:extLst>
            <a:ext uri="{FF2B5EF4-FFF2-40B4-BE49-F238E27FC236}">
              <a16:creationId xmlns:a16="http://schemas.microsoft.com/office/drawing/2014/main" id="{9085D5DA-6B23-471A-BBF6-F375BAC78B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 name="TextBox 147">
          <a:extLst>
            <a:ext uri="{FF2B5EF4-FFF2-40B4-BE49-F238E27FC236}">
              <a16:creationId xmlns:a16="http://schemas.microsoft.com/office/drawing/2014/main" id="{78DD8E89-7982-452C-BC36-9A88744CD9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 name="TextBox 148">
          <a:extLst>
            <a:ext uri="{FF2B5EF4-FFF2-40B4-BE49-F238E27FC236}">
              <a16:creationId xmlns:a16="http://schemas.microsoft.com/office/drawing/2014/main" id="{3FECB5DB-D49B-4EBE-824C-9ED464A6E2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 name="TextBox 149">
          <a:extLst>
            <a:ext uri="{FF2B5EF4-FFF2-40B4-BE49-F238E27FC236}">
              <a16:creationId xmlns:a16="http://schemas.microsoft.com/office/drawing/2014/main" id="{E9B6942E-16B9-41FF-96E5-55326F58B2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 name="TextBox 150">
          <a:extLst>
            <a:ext uri="{FF2B5EF4-FFF2-40B4-BE49-F238E27FC236}">
              <a16:creationId xmlns:a16="http://schemas.microsoft.com/office/drawing/2014/main" id="{C21E7B9A-37AC-4A93-9EFB-02DA59F45C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 name="TextBox 151">
          <a:extLst>
            <a:ext uri="{FF2B5EF4-FFF2-40B4-BE49-F238E27FC236}">
              <a16:creationId xmlns:a16="http://schemas.microsoft.com/office/drawing/2014/main" id="{22677BDA-7CC9-416B-B527-40F66BBE57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 name="TextBox 152">
          <a:extLst>
            <a:ext uri="{FF2B5EF4-FFF2-40B4-BE49-F238E27FC236}">
              <a16:creationId xmlns:a16="http://schemas.microsoft.com/office/drawing/2014/main" id="{BEB557BC-8E44-4151-B13D-FC0F513E60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 name="TextBox 153">
          <a:extLst>
            <a:ext uri="{FF2B5EF4-FFF2-40B4-BE49-F238E27FC236}">
              <a16:creationId xmlns:a16="http://schemas.microsoft.com/office/drawing/2014/main" id="{CD2D8E01-021B-4573-909A-8A16A8A9C9F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 name="TextBox 154">
          <a:extLst>
            <a:ext uri="{FF2B5EF4-FFF2-40B4-BE49-F238E27FC236}">
              <a16:creationId xmlns:a16="http://schemas.microsoft.com/office/drawing/2014/main" id="{F84F5AB2-A63F-4F8F-9AF3-A12618E8F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 name="TextBox 155">
          <a:extLst>
            <a:ext uri="{FF2B5EF4-FFF2-40B4-BE49-F238E27FC236}">
              <a16:creationId xmlns:a16="http://schemas.microsoft.com/office/drawing/2014/main" id="{EFE34163-0C2F-4AE9-9883-770C73DA53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 name="TextBox 156">
          <a:extLst>
            <a:ext uri="{FF2B5EF4-FFF2-40B4-BE49-F238E27FC236}">
              <a16:creationId xmlns:a16="http://schemas.microsoft.com/office/drawing/2014/main" id="{5419485A-C20A-4E04-8F44-4EEB402978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 name="TextBox 157">
          <a:extLst>
            <a:ext uri="{FF2B5EF4-FFF2-40B4-BE49-F238E27FC236}">
              <a16:creationId xmlns:a16="http://schemas.microsoft.com/office/drawing/2014/main" id="{A482F628-A4D0-4947-A57B-1D77102F37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 name="TextBox 158">
          <a:extLst>
            <a:ext uri="{FF2B5EF4-FFF2-40B4-BE49-F238E27FC236}">
              <a16:creationId xmlns:a16="http://schemas.microsoft.com/office/drawing/2014/main" id="{E55B58BA-485B-45DE-856F-4D955830F7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 name="TextBox 159">
          <a:extLst>
            <a:ext uri="{FF2B5EF4-FFF2-40B4-BE49-F238E27FC236}">
              <a16:creationId xmlns:a16="http://schemas.microsoft.com/office/drawing/2014/main" id="{4178B6D9-A706-4F88-AAD4-067B505B9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1" name="TextBox 160">
          <a:extLst>
            <a:ext uri="{FF2B5EF4-FFF2-40B4-BE49-F238E27FC236}">
              <a16:creationId xmlns:a16="http://schemas.microsoft.com/office/drawing/2014/main" id="{21886B82-6C8E-40F3-A77E-29979FE3B8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2" name="TextBox 161">
          <a:extLst>
            <a:ext uri="{FF2B5EF4-FFF2-40B4-BE49-F238E27FC236}">
              <a16:creationId xmlns:a16="http://schemas.microsoft.com/office/drawing/2014/main" id="{AC4C06C6-1110-4F1E-8DCB-ABCA4D6C336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3" name="TextBox 162">
          <a:extLst>
            <a:ext uri="{FF2B5EF4-FFF2-40B4-BE49-F238E27FC236}">
              <a16:creationId xmlns:a16="http://schemas.microsoft.com/office/drawing/2014/main" id="{C4C5AEFE-20B5-44AF-96A4-5392C1991D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4" name="TextBox 163">
          <a:extLst>
            <a:ext uri="{FF2B5EF4-FFF2-40B4-BE49-F238E27FC236}">
              <a16:creationId xmlns:a16="http://schemas.microsoft.com/office/drawing/2014/main" id="{597B2F73-CCAA-4BDC-9697-996DFF71EE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5" name="TextBox 164">
          <a:extLst>
            <a:ext uri="{FF2B5EF4-FFF2-40B4-BE49-F238E27FC236}">
              <a16:creationId xmlns:a16="http://schemas.microsoft.com/office/drawing/2014/main" id="{9AEBFC52-C9EB-45E6-B1DA-4969478855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6" name="TextBox 165">
          <a:extLst>
            <a:ext uri="{FF2B5EF4-FFF2-40B4-BE49-F238E27FC236}">
              <a16:creationId xmlns:a16="http://schemas.microsoft.com/office/drawing/2014/main" id="{B435BC8C-18C1-4A32-A40F-082D381613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7" name="TextBox 166">
          <a:extLst>
            <a:ext uri="{FF2B5EF4-FFF2-40B4-BE49-F238E27FC236}">
              <a16:creationId xmlns:a16="http://schemas.microsoft.com/office/drawing/2014/main" id="{D75BEDA2-816D-4588-8636-A4E75C9C66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8" name="TextBox 167">
          <a:extLst>
            <a:ext uri="{FF2B5EF4-FFF2-40B4-BE49-F238E27FC236}">
              <a16:creationId xmlns:a16="http://schemas.microsoft.com/office/drawing/2014/main" id="{6162FBDE-5247-4687-8119-6EB656A087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9" name="TextBox 168">
          <a:extLst>
            <a:ext uri="{FF2B5EF4-FFF2-40B4-BE49-F238E27FC236}">
              <a16:creationId xmlns:a16="http://schemas.microsoft.com/office/drawing/2014/main" id="{272124D9-E5B2-4484-9339-E2D24617DA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0" name="TextBox 169">
          <a:extLst>
            <a:ext uri="{FF2B5EF4-FFF2-40B4-BE49-F238E27FC236}">
              <a16:creationId xmlns:a16="http://schemas.microsoft.com/office/drawing/2014/main" id="{588C6C51-C61F-4A8C-AA8E-1283AF7FFE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1" name="TextBox 170">
          <a:extLst>
            <a:ext uri="{FF2B5EF4-FFF2-40B4-BE49-F238E27FC236}">
              <a16:creationId xmlns:a16="http://schemas.microsoft.com/office/drawing/2014/main" id="{1C0BE9F6-0854-45A8-91F1-31F8835F9EF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2" name="TextBox 171">
          <a:extLst>
            <a:ext uri="{FF2B5EF4-FFF2-40B4-BE49-F238E27FC236}">
              <a16:creationId xmlns:a16="http://schemas.microsoft.com/office/drawing/2014/main" id="{9646FE64-5B3C-4B92-8ED5-2D8F4F0E207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3" name="TextBox 172">
          <a:extLst>
            <a:ext uri="{FF2B5EF4-FFF2-40B4-BE49-F238E27FC236}">
              <a16:creationId xmlns:a16="http://schemas.microsoft.com/office/drawing/2014/main" id="{E9562C41-7969-49D5-ACAC-CC47CFE9F2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4" name="TextBox 173">
          <a:extLst>
            <a:ext uri="{FF2B5EF4-FFF2-40B4-BE49-F238E27FC236}">
              <a16:creationId xmlns:a16="http://schemas.microsoft.com/office/drawing/2014/main" id="{B2AD4187-332C-411D-97C3-B010762371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5" name="TextBox 174">
          <a:extLst>
            <a:ext uri="{FF2B5EF4-FFF2-40B4-BE49-F238E27FC236}">
              <a16:creationId xmlns:a16="http://schemas.microsoft.com/office/drawing/2014/main" id="{C4F17651-0ED1-4951-AAE4-49C8CCF39E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6" name="TextBox 175">
          <a:extLst>
            <a:ext uri="{FF2B5EF4-FFF2-40B4-BE49-F238E27FC236}">
              <a16:creationId xmlns:a16="http://schemas.microsoft.com/office/drawing/2014/main" id="{95692FC5-1862-4EC5-9D02-5FB63E104A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7" name="TextBox 176">
          <a:extLst>
            <a:ext uri="{FF2B5EF4-FFF2-40B4-BE49-F238E27FC236}">
              <a16:creationId xmlns:a16="http://schemas.microsoft.com/office/drawing/2014/main" id="{184B0790-CCBC-47EC-943A-626AFF4FF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8" name="TextBox 177">
          <a:extLst>
            <a:ext uri="{FF2B5EF4-FFF2-40B4-BE49-F238E27FC236}">
              <a16:creationId xmlns:a16="http://schemas.microsoft.com/office/drawing/2014/main" id="{FB736E9A-470F-4266-8D9E-E9B4AC1B9A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9" name="TextBox 178">
          <a:extLst>
            <a:ext uri="{FF2B5EF4-FFF2-40B4-BE49-F238E27FC236}">
              <a16:creationId xmlns:a16="http://schemas.microsoft.com/office/drawing/2014/main" id="{516D749E-58DE-4D31-A6A1-C1422E2A28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0" name="TextBox 179">
          <a:extLst>
            <a:ext uri="{FF2B5EF4-FFF2-40B4-BE49-F238E27FC236}">
              <a16:creationId xmlns:a16="http://schemas.microsoft.com/office/drawing/2014/main" id="{E721567C-5E21-488A-997A-751B4F9344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1" name="TextBox 180">
          <a:extLst>
            <a:ext uri="{FF2B5EF4-FFF2-40B4-BE49-F238E27FC236}">
              <a16:creationId xmlns:a16="http://schemas.microsoft.com/office/drawing/2014/main" id="{33D3C5ED-5D80-4089-935D-0207D19E0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2" name="TextBox 181">
          <a:extLst>
            <a:ext uri="{FF2B5EF4-FFF2-40B4-BE49-F238E27FC236}">
              <a16:creationId xmlns:a16="http://schemas.microsoft.com/office/drawing/2014/main" id="{CC7DF56A-B784-4CB5-BFA3-02F9712493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3" name="TextBox 182">
          <a:extLst>
            <a:ext uri="{FF2B5EF4-FFF2-40B4-BE49-F238E27FC236}">
              <a16:creationId xmlns:a16="http://schemas.microsoft.com/office/drawing/2014/main" id="{AD8117E2-82B7-4AB6-8095-834B461E85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4" name="TextBox 183">
          <a:extLst>
            <a:ext uri="{FF2B5EF4-FFF2-40B4-BE49-F238E27FC236}">
              <a16:creationId xmlns:a16="http://schemas.microsoft.com/office/drawing/2014/main" id="{0C7B33E8-2F05-40B1-9611-2C814C30B9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5" name="TextBox 184">
          <a:extLst>
            <a:ext uri="{FF2B5EF4-FFF2-40B4-BE49-F238E27FC236}">
              <a16:creationId xmlns:a16="http://schemas.microsoft.com/office/drawing/2014/main" id="{64486468-6D5B-4B3A-A1AE-F9744772BB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6" name="TextBox 185">
          <a:extLst>
            <a:ext uri="{FF2B5EF4-FFF2-40B4-BE49-F238E27FC236}">
              <a16:creationId xmlns:a16="http://schemas.microsoft.com/office/drawing/2014/main" id="{9071BC96-0AF8-4D19-AD8C-C45BF34DED0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7" name="TextBox 186">
          <a:extLst>
            <a:ext uri="{FF2B5EF4-FFF2-40B4-BE49-F238E27FC236}">
              <a16:creationId xmlns:a16="http://schemas.microsoft.com/office/drawing/2014/main" id="{D128924B-B2E4-4550-B1E1-49146390DA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8" name="TextBox 187">
          <a:extLst>
            <a:ext uri="{FF2B5EF4-FFF2-40B4-BE49-F238E27FC236}">
              <a16:creationId xmlns:a16="http://schemas.microsoft.com/office/drawing/2014/main" id="{E330C5AA-F947-42A4-915A-3D7BA84540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9" name="TextBox 188">
          <a:extLst>
            <a:ext uri="{FF2B5EF4-FFF2-40B4-BE49-F238E27FC236}">
              <a16:creationId xmlns:a16="http://schemas.microsoft.com/office/drawing/2014/main" id="{99E2073A-8826-4B2E-B60E-9A307E0F17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0" name="TextBox 189">
          <a:extLst>
            <a:ext uri="{FF2B5EF4-FFF2-40B4-BE49-F238E27FC236}">
              <a16:creationId xmlns:a16="http://schemas.microsoft.com/office/drawing/2014/main" id="{387A18D0-1E75-40F1-9F87-484CF3E80A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1" name="TextBox 190">
          <a:extLst>
            <a:ext uri="{FF2B5EF4-FFF2-40B4-BE49-F238E27FC236}">
              <a16:creationId xmlns:a16="http://schemas.microsoft.com/office/drawing/2014/main" id="{34965795-6BD2-4C52-9350-F3CD1FFE2F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2" name="TextBox 191">
          <a:extLst>
            <a:ext uri="{FF2B5EF4-FFF2-40B4-BE49-F238E27FC236}">
              <a16:creationId xmlns:a16="http://schemas.microsoft.com/office/drawing/2014/main" id="{4F01CBD0-4022-4F42-B6E7-F8EF723663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3" name="TextBox 192">
          <a:extLst>
            <a:ext uri="{FF2B5EF4-FFF2-40B4-BE49-F238E27FC236}">
              <a16:creationId xmlns:a16="http://schemas.microsoft.com/office/drawing/2014/main" id="{CA8AAA67-A69A-42C3-81C3-A39D45CA97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4" name="TextBox 193">
          <a:extLst>
            <a:ext uri="{FF2B5EF4-FFF2-40B4-BE49-F238E27FC236}">
              <a16:creationId xmlns:a16="http://schemas.microsoft.com/office/drawing/2014/main" id="{00AAF9A1-F732-435D-8F4B-0ABFAC288B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5" name="TextBox 194">
          <a:extLst>
            <a:ext uri="{FF2B5EF4-FFF2-40B4-BE49-F238E27FC236}">
              <a16:creationId xmlns:a16="http://schemas.microsoft.com/office/drawing/2014/main" id="{754D890E-ECFB-46B4-B9F5-FAE15B371F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6" name="TextBox 195">
          <a:extLst>
            <a:ext uri="{FF2B5EF4-FFF2-40B4-BE49-F238E27FC236}">
              <a16:creationId xmlns:a16="http://schemas.microsoft.com/office/drawing/2014/main" id="{E6C80763-A284-4E09-8FCB-EA85220FE6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7" name="TextBox 196">
          <a:extLst>
            <a:ext uri="{FF2B5EF4-FFF2-40B4-BE49-F238E27FC236}">
              <a16:creationId xmlns:a16="http://schemas.microsoft.com/office/drawing/2014/main" id="{6F46E6F3-8322-49B1-A058-253D110300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8" name="TextBox 197">
          <a:extLst>
            <a:ext uri="{FF2B5EF4-FFF2-40B4-BE49-F238E27FC236}">
              <a16:creationId xmlns:a16="http://schemas.microsoft.com/office/drawing/2014/main" id="{6D8786A6-C893-4891-B173-2F881B553E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9" name="TextBox 198">
          <a:extLst>
            <a:ext uri="{FF2B5EF4-FFF2-40B4-BE49-F238E27FC236}">
              <a16:creationId xmlns:a16="http://schemas.microsoft.com/office/drawing/2014/main" id="{FD965CBA-67B5-4D00-A40B-F93348FC7D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0" name="TextBox 199">
          <a:extLst>
            <a:ext uri="{FF2B5EF4-FFF2-40B4-BE49-F238E27FC236}">
              <a16:creationId xmlns:a16="http://schemas.microsoft.com/office/drawing/2014/main" id="{23BEC132-22AF-43C5-9E66-9975CC7491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1" name="TextBox 200">
          <a:extLst>
            <a:ext uri="{FF2B5EF4-FFF2-40B4-BE49-F238E27FC236}">
              <a16:creationId xmlns:a16="http://schemas.microsoft.com/office/drawing/2014/main" id="{AE260A89-B2B3-4ADA-9808-D0F5F07071E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2" name="TextBox 201">
          <a:extLst>
            <a:ext uri="{FF2B5EF4-FFF2-40B4-BE49-F238E27FC236}">
              <a16:creationId xmlns:a16="http://schemas.microsoft.com/office/drawing/2014/main" id="{FB13ABF9-F232-4564-8739-5322787B3FA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3" name="TextBox 202">
          <a:extLst>
            <a:ext uri="{FF2B5EF4-FFF2-40B4-BE49-F238E27FC236}">
              <a16:creationId xmlns:a16="http://schemas.microsoft.com/office/drawing/2014/main" id="{A2101FA0-6E76-40C7-8A9F-C7BFB6D6F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4" name="TextBox 203">
          <a:extLst>
            <a:ext uri="{FF2B5EF4-FFF2-40B4-BE49-F238E27FC236}">
              <a16:creationId xmlns:a16="http://schemas.microsoft.com/office/drawing/2014/main" id="{53FA19CF-26E0-4C8A-ADDD-C16EDEFC6B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5" name="TextBox 204">
          <a:extLst>
            <a:ext uri="{FF2B5EF4-FFF2-40B4-BE49-F238E27FC236}">
              <a16:creationId xmlns:a16="http://schemas.microsoft.com/office/drawing/2014/main" id="{0E8AF6A1-8651-4E5E-A08B-9250A3F6B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6" name="TextBox 205">
          <a:extLst>
            <a:ext uri="{FF2B5EF4-FFF2-40B4-BE49-F238E27FC236}">
              <a16:creationId xmlns:a16="http://schemas.microsoft.com/office/drawing/2014/main" id="{B8FD2D1A-5BFE-4055-BA05-78389FE219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7" name="TextBox 206">
          <a:extLst>
            <a:ext uri="{FF2B5EF4-FFF2-40B4-BE49-F238E27FC236}">
              <a16:creationId xmlns:a16="http://schemas.microsoft.com/office/drawing/2014/main" id="{C0805843-EE9B-4881-880D-00F187D02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8" name="TextBox 207">
          <a:extLst>
            <a:ext uri="{FF2B5EF4-FFF2-40B4-BE49-F238E27FC236}">
              <a16:creationId xmlns:a16="http://schemas.microsoft.com/office/drawing/2014/main" id="{E968A752-1A01-4E29-B755-26FF9B3EC1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9" name="TextBox 208">
          <a:extLst>
            <a:ext uri="{FF2B5EF4-FFF2-40B4-BE49-F238E27FC236}">
              <a16:creationId xmlns:a16="http://schemas.microsoft.com/office/drawing/2014/main" id="{7AEB2E82-500D-47A7-8D6E-C3248F8C83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0" name="TextBox 209">
          <a:extLst>
            <a:ext uri="{FF2B5EF4-FFF2-40B4-BE49-F238E27FC236}">
              <a16:creationId xmlns:a16="http://schemas.microsoft.com/office/drawing/2014/main" id="{F6B30A78-438F-40AE-9EC1-3E2AC963E7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1" name="TextBox 210">
          <a:extLst>
            <a:ext uri="{FF2B5EF4-FFF2-40B4-BE49-F238E27FC236}">
              <a16:creationId xmlns:a16="http://schemas.microsoft.com/office/drawing/2014/main" id="{8E610246-3383-4C1C-A76A-D3BADD23CF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2" name="TextBox 211">
          <a:extLst>
            <a:ext uri="{FF2B5EF4-FFF2-40B4-BE49-F238E27FC236}">
              <a16:creationId xmlns:a16="http://schemas.microsoft.com/office/drawing/2014/main" id="{A8DE1D09-A83A-4F32-981A-352A035145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3" name="TextBox 212">
          <a:extLst>
            <a:ext uri="{FF2B5EF4-FFF2-40B4-BE49-F238E27FC236}">
              <a16:creationId xmlns:a16="http://schemas.microsoft.com/office/drawing/2014/main" id="{7E3C8178-736D-43C3-9A61-CB6A9F649A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4" name="TextBox 213">
          <a:extLst>
            <a:ext uri="{FF2B5EF4-FFF2-40B4-BE49-F238E27FC236}">
              <a16:creationId xmlns:a16="http://schemas.microsoft.com/office/drawing/2014/main" id="{5C02C997-AA2E-4BA7-AED4-E7A2064895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5" name="TextBox 214">
          <a:extLst>
            <a:ext uri="{FF2B5EF4-FFF2-40B4-BE49-F238E27FC236}">
              <a16:creationId xmlns:a16="http://schemas.microsoft.com/office/drawing/2014/main" id="{799C930F-F1F6-4349-BEA5-403CA0AE62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6" name="TextBox 215">
          <a:extLst>
            <a:ext uri="{FF2B5EF4-FFF2-40B4-BE49-F238E27FC236}">
              <a16:creationId xmlns:a16="http://schemas.microsoft.com/office/drawing/2014/main" id="{51F87D27-CA9E-4B4F-922F-49D1912422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7" name="TextBox 216">
          <a:extLst>
            <a:ext uri="{FF2B5EF4-FFF2-40B4-BE49-F238E27FC236}">
              <a16:creationId xmlns:a16="http://schemas.microsoft.com/office/drawing/2014/main" id="{69491BC7-3C8F-4F39-B636-B96AC445B6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8" name="TextBox 217">
          <a:extLst>
            <a:ext uri="{FF2B5EF4-FFF2-40B4-BE49-F238E27FC236}">
              <a16:creationId xmlns:a16="http://schemas.microsoft.com/office/drawing/2014/main" id="{D6F97599-A6C5-42A7-BB88-0D89D02808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9" name="TextBox 218">
          <a:extLst>
            <a:ext uri="{FF2B5EF4-FFF2-40B4-BE49-F238E27FC236}">
              <a16:creationId xmlns:a16="http://schemas.microsoft.com/office/drawing/2014/main" id="{21ED2C99-006B-4D2D-9963-01DB4F7FA7E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0" name="TextBox 219">
          <a:extLst>
            <a:ext uri="{FF2B5EF4-FFF2-40B4-BE49-F238E27FC236}">
              <a16:creationId xmlns:a16="http://schemas.microsoft.com/office/drawing/2014/main" id="{C7494BAD-43BB-4681-A394-5AFF39F1AB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1" name="TextBox 220">
          <a:extLst>
            <a:ext uri="{FF2B5EF4-FFF2-40B4-BE49-F238E27FC236}">
              <a16:creationId xmlns:a16="http://schemas.microsoft.com/office/drawing/2014/main" id="{D5D58E56-2288-4A1E-9A27-7C6857E39B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2" name="TextBox 221">
          <a:extLst>
            <a:ext uri="{FF2B5EF4-FFF2-40B4-BE49-F238E27FC236}">
              <a16:creationId xmlns:a16="http://schemas.microsoft.com/office/drawing/2014/main" id="{6B230CCB-ABC8-4E8F-B881-66FF507E45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3" name="TextBox 222">
          <a:extLst>
            <a:ext uri="{FF2B5EF4-FFF2-40B4-BE49-F238E27FC236}">
              <a16:creationId xmlns:a16="http://schemas.microsoft.com/office/drawing/2014/main" id="{357EE19E-7B77-4D52-928D-FE0FF9CDB8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4" name="TextBox 223">
          <a:extLst>
            <a:ext uri="{FF2B5EF4-FFF2-40B4-BE49-F238E27FC236}">
              <a16:creationId xmlns:a16="http://schemas.microsoft.com/office/drawing/2014/main" id="{D3F24EDB-6108-480B-A453-C6C144A808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5" name="TextBox 224">
          <a:extLst>
            <a:ext uri="{FF2B5EF4-FFF2-40B4-BE49-F238E27FC236}">
              <a16:creationId xmlns:a16="http://schemas.microsoft.com/office/drawing/2014/main" id="{5D84F071-34A0-46BC-B712-5A0C0D5B99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6" name="TextBox 225">
          <a:extLst>
            <a:ext uri="{FF2B5EF4-FFF2-40B4-BE49-F238E27FC236}">
              <a16:creationId xmlns:a16="http://schemas.microsoft.com/office/drawing/2014/main" id="{387F7C91-4469-4579-AFD2-A67193F76B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7" name="TextBox 226">
          <a:extLst>
            <a:ext uri="{FF2B5EF4-FFF2-40B4-BE49-F238E27FC236}">
              <a16:creationId xmlns:a16="http://schemas.microsoft.com/office/drawing/2014/main" id="{D236E8CC-0AAE-493E-A658-92C06D96303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8" name="TextBox 227">
          <a:extLst>
            <a:ext uri="{FF2B5EF4-FFF2-40B4-BE49-F238E27FC236}">
              <a16:creationId xmlns:a16="http://schemas.microsoft.com/office/drawing/2014/main" id="{4E17D77C-5B6E-41C9-AB92-75E22B71B8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9" name="TextBox 228">
          <a:extLst>
            <a:ext uri="{FF2B5EF4-FFF2-40B4-BE49-F238E27FC236}">
              <a16:creationId xmlns:a16="http://schemas.microsoft.com/office/drawing/2014/main" id="{5E98B10A-B32C-476B-A707-87D35EB990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0" name="TextBox 229">
          <a:extLst>
            <a:ext uri="{FF2B5EF4-FFF2-40B4-BE49-F238E27FC236}">
              <a16:creationId xmlns:a16="http://schemas.microsoft.com/office/drawing/2014/main" id="{8ADE5F63-600B-4884-B00F-8E7AABE483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1" name="TextBox 230">
          <a:extLst>
            <a:ext uri="{FF2B5EF4-FFF2-40B4-BE49-F238E27FC236}">
              <a16:creationId xmlns:a16="http://schemas.microsoft.com/office/drawing/2014/main" id="{0C8FE143-C276-4285-AB92-C5A9713E02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2" name="TextBox 231">
          <a:extLst>
            <a:ext uri="{FF2B5EF4-FFF2-40B4-BE49-F238E27FC236}">
              <a16:creationId xmlns:a16="http://schemas.microsoft.com/office/drawing/2014/main" id="{22B2738D-30CD-4389-8DEC-9DB29C18B6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3" name="TextBox 232">
          <a:extLst>
            <a:ext uri="{FF2B5EF4-FFF2-40B4-BE49-F238E27FC236}">
              <a16:creationId xmlns:a16="http://schemas.microsoft.com/office/drawing/2014/main" id="{3395F3B8-1A09-4B61-8BA8-60D84F88AD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4" name="TextBox 233">
          <a:extLst>
            <a:ext uri="{FF2B5EF4-FFF2-40B4-BE49-F238E27FC236}">
              <a16:creationId xmlns:a16="http://schemas.microsoft.com/office/drawing/2014/main" id="{FD2B73DA-DEA7-4B25-9B7C-6AA71ED4398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5" name="TextBox 234">
          <a:extLst>
            <a:ext uri="{FF2B5EF4-FFF2-40B4-BE49-F238E27FC236}">
              <a16:creationId xmlns:a16="http://schemas.microsoft.com/office/drawing/2014/main" id="{BB0BB8F3-9CE4-4B29-8B38-738CC6CB2C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6" name="TextBox 235">
          <a:extLst>
            <a:ext uri="{FF2B5EF4-FFF2-40B4-BE49-F238E27FC236}">
              <a16:creationId xmlns:a16="http://schemas.microsoft.com/office/drawing/2014/main" id="{3E807BE5-65B4-4E82-BEC3-4CA9F69765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7" name="TextBox 236">
          <a:extLst>
            <a:ext uri="{FF2B5EF4-FFF2-40B4-BE49-F238E27FC236}">
              <a16:creationId xmlns:a16="http://schemas.microsoft.com/office/drawing/2014/main" id="{0A058727-F648-496A-92E8-9DCFAB285AC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8" name="TextBox 237">
          <a:extLst>
            <a:ext uri="{FF2B5EF4-FFF2-40B4-BE49-F238E27FC236}">
              <a16:creationId xmlns:a16="http://schemas.microsoft.com/office/drawing/2014/main" id="{ED71C9C2-E284-4B46-BF56-002B8F6286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9" name="TextBox 238">
          <a:extLst>
            <a:ext uri="{FF2B5EF4-FFF2-40B4-BE49-F238E27FC236}">
              <a16:creationId xmlns:a16="http://schemas.microsoft.com/office/drawing/2014/main" id="{4A7CA1DE-1319-4450-9DEF-0A70F89870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0" name="TextBox 239">
          <a:extLst>
            <a:ext uri="{FF2B5EF4-FFF2-40B4-BE49-F238E27FC236}">
              <a16:creationId xmlns:a16="http://schemas.microsoft.com/office/drawing/2014/main" id="{A0604839-58C4-434F-819A-DDEA557EA98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1" name="TextBox 240">
          <a:extLst>
            <a:ext uri="{FF2B5EF4-FFF2-40B4-BE49-F238E27FC236}">
              <a16:creationId xmlns:a16="http://schemas.microsoft.com/office/drawing/2014/main" id="{CB900B89-13E1-4270-8796-E4D4F29CF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2" name="TextBox 241">
          <a:extLst>
            <a:ext uri="{FF2B5EF4-FFF2-40B4-BE49-F238E27FC236}">
              <a16:creationId xmlns:a16="http://schemas.microsoft.com/office/drawing/2014/main" id="{FB0DB985-6DBB-4B50-ADD1-EEC1F55906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3" name="TextBox 242">
          <a:extLst>
            <a:ext uri="{FF2B5EF4-FFF2-40B4-BE49-F238E27FC236}">
              <a16:creationId xmlns:a16="http://schemas.microsoft.com/office/drawing/2014/main" id="{106E88A6-C375-4971-B2D5-DCCE1129BA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4" name="TextBox 243">
          <a:extLst>
            <a:ext uri="{FF2B5EF4-FFF2-40B4-BE49-F238E27FC236}">
              <a16:creationId xmlns:a16="http://schemas.microsoft.com/office/drawing/2014/main" id="{EDFD0E73-0D8C-408E-8CE0-7C631AE6B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5" name="TextBox 244">
          <a:extLst>
            <a:ext uri="{FF2B5EF4-FFF2-40B4-BE49-F238E27FC236}">
              <a16:creationId xmlns:a16="http://schemas.microsoft.com/office/drawing/2014/main" id="{69430C8D-18F7-463C-8D37-20C0052F59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6" name="TextBox 245">
          <a:extLst>
            <a:ext uri="{FF2B5EF4-FFF2-40B4-BE49-F238E27FC236}">
              <a16:creationId xmlns:a16="http://schemas.microsoft.com/office/drawing/2014/main" id="{BB5F66B0-3875-4674-A76D-175060A43D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7" name="TextBox 246">
          <a:extLst>
            <a:ext uri="{FF2B5EF4-FFF2-40B4-BE49-F238E27FC236}">
              <a16:creationId xmlns:a16="http://schemas.microsoft.com/office/drawing/2014/main" id="{6790D4FB-F449-4FD0-BAFA-82332C855D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8" name="TextBox 247">
          <a:extLst>
            <a:ext uri="{FF2B5EF4-FFF2-40B4-BE49-F238E27FC236}">
              <a16:creationId xmlns:a16="http://schemas.microsoft.com/office/drawing/2014/main" id="{91F8FC53-72D7-4A25-A5C7-97C00AA150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9" name="TextBox 248">
          <a:extLst>
            <a:ext uri="{FF2B5EF4-FFF2-40B4-BE49-F238E27FC236}">
              <a16:creationId xmlns:a16="http://schemas.microsoft.com/office/drawing/2014/main" id="{8325DF2C-4D27-4066-9A46-198FCB95822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0" name="TextBox 249">
          <a:extLst>
            <a:ext uri="{FF2B5EF4-FFF2-40B4-BE49-F238E27FC236}">
              <a16:creationId xmlns:a16="http://schemas.microsoft.com/office/drawing/2014/main" id="{969C35EA-847B-4BD5-B745-1F04E114033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1" name="TextBox 250">
          <a:extLst>
            <a:ext uri="{FF2B5EF4-FFF2-40B4-BE49-F238E27FC236}">
              <a16:creationId xmlns:a16="http://schemas.microsoft.com/office/drawing/2014/main" id="{259EF3BD-3158-462C-91F7-301828676B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2" name="TextBox 251">
          <a:extLst>
            <a:ext uri="{FF2B5EF4-FFF2-40B4-BE49-F238E27FC236}">
              <a16:creationId xmlns:a16="http://schemas.microsoft.com/office/drawing/2014/main" id="{2F1FCC60-DE84-402A-9067-1F6960D2C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3" name="TextBox 252">
          <a:extLst>
            <a:ext uri="{FF2B5EF4-FFF2-40B4-BE49-F238E27FC236}">
              <a16:creationId xmlns:a16="http://schemas.microsoft.com/office/drawing/2014/main" id="{AE83BF14-D3FB-4DED-BDCE-5C951C8DFA5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4" name="TextBox 253">
          <a:extLst>
            <a:ext uri="{FF2B5EF4-FFF2-40B4-BE49-F238E27FC236}">
              <a16:creationId xmlns:a16="http://schemas.microsoft.com/office/drawing/2014/main" id="{194DB77C-2FCD-4E66-BD6B-F20CB2493C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5" name="TextBox 254">
          <a:extLst>
            <a:ext uri="{FF2B5EF4-FFF2-40B4-BE49-F238E27FC236}">
              <a16:creationId xmlns:a16="http://schemas.microsoft.com/office/drawing/2014/main" id="{AA3793EA-22A4-4E94-80A6-F91D2AF3A04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6" name="TextBox 255">
          <a:extLst>
            <a:ext uri="{FF2B5EF4-FFF2-40B4-BE49-F238E27FC236}">
              <a16:creationId xmlns:a16="http://schemas.microsoft.com/office/drawing/2014/main" id="{D00A7FC0-556B-4FF3-9EC3-14D7B1BF18F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7" name="TextBox 256">
          <a:extLst>
            <a:ext uri="{FF2B5EF4-FFF2-40B4-BE49-F238E27FC236}">
              <a16:creationId xmlns:a16="http://schemas.microsoft.com/office/drawing/2014/main" id="{51C7B3FD-4261-4116-A9A5-2E92B27123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8" name="TextBox 257">
          <a:extLst>
            <a:ext uri="{FF2B5EF4-FFF2-40B4-BE49-F238E27FC236}">
              <a16:creationId xmlns:a16="http://schemas.microsoft.com/office/drawing/2014/main" id="{E5434793-34F1-4BB9-92BD-2262D8CCC3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9" name="TextBox 258">
          <a:extLst>
            <a:ext uri="{FF2B5EF4-FFF2-40B4-BE49-F238E27FC236}">
              <a16:creationId xmlns:a16="http://schemas.microsoft.com/office/drawing/2014/main" id="{D8480678-6891-4F74-9A4B-6EB7C5EE367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0" name="TextBox 259">
          <a:extLst>
            <a:ext uri="{FF2B5EF4-FFF2-40B4-BE49-F238E27FC236}">
              <a16:creationId xmlns:a16="http://schemas.microsoft.com/office/drawing/2014/main" id="{EF7293EC-0D10-4059-9CC1-59BFA4BF38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1" name="TextBox 260">
          <a:extLst>
            <a:ext uri="{FF2B5EF4-FFF2-40B4-BE49-F238E27FC236}">
              <a16:creationId xmlns:a16="http://schemas.microsoft.com/office/drawing/2014/main" id="{1FE1D5B3-2F73-48DD-8FD7-F137A2EC73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2" name="TextBox 261">
          <a:extLst>
            <a:ext uri="{FF2B5EF4-FFF2-40B4-BE49-F238E27FC236}">
              <a16:creationId xmlns:a16="http://schemas.microsoft.com/office/drawing/2014/main" id="{D3E54BD6-2D1E-4842-AE78-652DF9D292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3" name="TextBox 262">
          <a:extLst>
            <a:ext uri="{FF2B5EF4-FFF2-40B4-BE49-F238E27FC236}">
              <a16:creationId xmlns:a16="http://schemas.microsoft.com/office/drawing/2014/main" id="{0EAAA4BE-CA06-4C68-BE2D-539B6CB8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4" name="TextBox 263">
          <a:extLst>
            <a:ext uri="{FF2B5EF4-FFF2-40B4-BE49-F238E27FC236}">
              <a16:creationId xmlns:a16="http://schemas.microsoft.com/office/drawing/2014/main" id="{BB4FD90B-F601-4AE9-B50F-2DE868145D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5" name="TextBox 264">
          <a:extLst>
            <a:ext uri="{FF2B5EF4-FFF2-40B4-BE49-F238E27FC236}">
              <a16:creationId xmlns:a16="http://schemas.microsoft.com/office/drawing/2014/main" id="{F06661A2-CDEF-4997-9328-01E157E4CD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6" name="TextBox 265">
          <a:extLst>
            <a:ext uri="{FF2B5EF4-FFF2-40B4-BE49-F238E27FC236}">
              <a16:creationId xmlns:a16="http://schemas.microsoft.com/office/drawing/2014/main" id="{B4CDAC7A-B1CD-4E4E-926C-1D5AB990FD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7" name="TextBox 266">
          <a:extLst>
            <a:ext uri="{FF2B5EF4-FFF2-40B4-BE49-F238E27FC236}">
              <a16:creationId xmlns:a16="http://schemas.microsoft.com/office/drawing/2014/main" id="{F452F19D-8E0F-4910-A755-E6CA01848C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8" name="TextBox 267">
          <a:extLst>
            <a:ext uri="{FF2B5EF4-FFF2-40B4-BE49-F238E27FC236}">
              <a16:creationId xmlns:a16="http://schemas.microsoft.com/office/drawing/2014/main" id="{81BB6FE1-D059-4B46-B5AC-0E4F64F5C9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9" name="TextBox 268">
          <a:extLst>
            <a:ext uri="{FF2B5EF4-FFF2-40B4-BE49-F238E27FC236}">
              <a16:creationId xmlns:a16="http://schemas.microsoft.com/office/drawing/2014/main" id="{BC336F77-AE83-4E0E-9B1F-C05AAAE7C32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0" name="TextBox 269">
          <a:extLst>
            <a:ext uri="{FF2B5EF4-FFF2-40B4-BE49-F238E27FC236}">
              <a16:creationId xmlns:a16="http://schemas.microsoft.com/office/drawing/2014/main" id="{F78BB9C7-922E-4494-95B8-BFC2334530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1" name="TextBox 270">
          <a:extLst>
            <a:ext uri="{FF2B5EF4-FFF2-40B4-BE49-F238E27FC236}">
              <a16:creationId xmlns:a16="http://schemas.microsoft.com/office/drawing/2014/main" id="{72279534-8975-4F95-BC65-FB03DB4897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2" name="TextBox 271">
          <a:extLst>
            <a:ext uri="{FF2B5EF4-FFF2-40B4-BE49-F238E27FC236}">
              <a16:creationId xmlns:a16="http://schemas.microsoft.com/office/drawing/2014/main" id="{A0BBFF97-B93B-4932-A40C-5308682184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3" name="TextBox 272">
          <a:extLst>
            <a:ext uri="{FF2B5EF4-FFF2-40B4-BE49-F238E27FC236}">
              <a16:creationId xmlns:a16="http://schemas.microsoft.com/office/drawing/2014/main" id="{9A8A8225-7059-41DD-AB02-210C6A2A93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4" name="TextBox 273">
          <a:extLst>
            <a:ext uri="{FF2B5EF4-FFF2-40B4-BE49-F238E27FC236}">
              <a16:creationId xmlns:a16="http://schemas.microsoft.com/office/drawing/2014/main" id="{AE461AF2-1B44-41C7-95F9-0A38ECD245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5" name="TextBox 274">
          <a:extLst>
            <a:ext uri="{FF2B5EF4-FFF2-40B4-BE49-F238E27FC236}">
              <a16:creationId xmlns:a16="http://schemas.microsoft.com/office/drawing/2014/main" id="{01F97574-5B54-421A-A9BF-047C3A1B849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6" name="TextBox 275">
          <a:extLst>
            <a:ext uri="{FF2B5EF4-FFF2-40B4-BE49-F238E27FC236}">
              <a16:creationId xmlns:a16="http://schemas.microsoft.com/office/drawing/2014/main" id="{00D825AB-4D3F-44EA-B5F6-372BE8F59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7" name="TextBox 276">
          <a:extLst>
            <a:ext uri="{FF2B5EF4-FFF2-40B4-BE49-F238E27FC236}">
              <a16:creationId xmlns:a16="http://schemas.microsoft.com/office/drawing/2014/main" id="{5FDA7BBA-990C-466F-942D-21306872E2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8" name="TextBox 277">
          <a:extLst>
            <a:ext uri="{FF2B5EF4-FFF2-40B4-BE49-F238E27FC236}">
              <a16:creationId xmlns:a16="http://schemas.microsoft.com/office/drawing/2014/main" id="{E2FD317F-7BEE-43AC-80F7-BC9CE3036B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9" name="TextBox 278">
          <a:extLst>
            <a:ext uri="{FF2B5EF4-FFF2-40B4-BE49-F238E27FC236}">
              <a16:creationId xmlns:a16="http://schemas.microsoft.com/office/drawing/2014/main" id="{0B065772-F907-4326-934F-756BAB5009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0" name="TextBox 279">
          <a:extLst>
            <a:ext uri="{FF2B5EF4-FFF2-40B4-BE49-F238E27FC236}">
              <a16:creationId xmlns:a16="http://schemas.microsoft.com/office/drawing/2014/main" id="{9D97A21E-3B14-4C41-9BAB-F7EA6245B8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1" name="TextBox 280">
          <a:extLst>
            <a:ext uri="{FF2B5EF4-FFF2-40B4-BE49-F238E27FC236}">
              <a16:creationId xmlns:a16="http://schemas.microsoft.com/office/drawing/2014/main" id="{2E143B90-E511-4B69-9A10-1C3F9E6B85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2" name="TextBox 281">
          <a:extLst>
            <a:ext uri="{FF2B5EF4-FFF2-40B4-BE49-F238E27FC236}">
              <a16:creationId xmlns:a16="http://schemas.microsoft.com/office/drawing/2014/main" id="{16874702-4231-4EC1-8A7E-8BD1231A4A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3" name="TextBox 282">
          <a:extLst>
            <a:ext uri="{FF2B5EF4-FFF2-40B4-BE49-F238E27FC236}">
              <a16:creationId xmlns:a16="http://schemas.microsoft.com/office/drawing/2014/main" id="{0958F94A-0AF9-45CF-8474-C92182672E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4" name="TextBox 283">
          <a:extLst>
            <a:ext uri="{FF2B5EF4-FFF2-40B4-BE49-F238E27FC236}">
              <a16:creationId xmlns:a16="http://schemas.microsoft.com/office/drawing/2014/main" id="{18983335-8A3C-45F9-98B9-257170F8A6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5" name="TextBox 284">
          <a:extLst>
            <a:ext uri="{FF2B5EF4-FFF2-40B4-BE49-F238E27FC236}">
              <a16:creationId xmlns:a16="http://schemas.microsoft.com/office/drawing/2014/main" id="{6767C0E2-ECB2-402A-8D94-1422E40C55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6" name="TextBox 285">
          <a:extLst>
            <a:ext uri="{FF2B5EF4-FFF2-40B4-BE49-F238E27FC236}">
              <a16:creationId xmlns:a16="http://schemas.microsoft.com/office/drawing/2014/main" id="{5187C612-82B7-45B7-B65C-DCB9831090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7" name="TextBox 286">
          <a:extLst>
            <a:ext uri="{FF2B5EF4-FFF2-40B4-BE49-F238E27FC236}">
              <a16:creationId xmlns:a16="http://schemas.microsoft.com/office/drawing/2014/main" id="{5DD21C1B-240D-4AD4-B8E2-C1DC7E4419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8" name="TextBox 287">
          <a:extLst>
            <a:ext uri="{FF2B5EF4-FFF2-40B4-BE49-F238E27FC236}">
              <a16:creationId xmlns:a16="http://schemas.microsoft.com/office/drawing/2014/main" id="{2500C97E-7A39-45ED-B1D7-744EFE8DB0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9" name="TextBox 288">
          <a:extLst>
            <a:ext uri="{FF2B5EF4-FFF2-40B4-BE49-F238E27FC236}">
              <a16:creationId xmlns:a16="http://schemas.microsoft.com/office/drawing/2014/main" id="{8E3A6FED-61E4-4707-BA28-CFD3E6D4F34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0" name="TextBox 289">
          <a:extLst>
            <a:ext uri="{FF2B5EF4-FFF2-40B4-BE49-F238E27FC236}">
              <a16:creationId xmlns:a16="http://schemas.microsoft.com/office/drawing/2014/main" id="{7862B7AB-52EC-4E45-9862-1E2B30389D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1" name="TextBox 290">
          <a:extLst>
            <a:ext uri="{FF2B5EF4-FFF2-40B4-BE49-F238E27FC236}">
              <a16:creationId xmlns:a16="http://schemas.microsoft.com/office/drawing/2014/main" id="{7CD9EC21-F64E-44EE-90DC-4B8B3AEDD3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2" name="TextBox 291">
          <a:extLst>
            <a:ext uri="{FF2B5EF4-FFF2-40B4-BE49-F238E27FC236}">
              <a16:creationId xmlns:a16="http://schemas.microsoft.com/office/drawing/2014/main" id="{FB09B32F-2129-4C56-A8CA-83455FD5CC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3" name="TextBox 292">
          <a:extLst>
            <a:ext uri="{FF2B5EF4-FFF2-40B4-BE49-F238E27FC236}">
              <a16:creationId xmlns:a16="http://schemas.microsoft.com/office/drawing/2014/main" id="{2AE98A18-1F5A-4E3A-BB02-A0EA19A122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4" name="TextBox 293">
          <a:extLst>
            <a:ext uri="{FF2B5EF4-FFF2-40B4-BE49-F238E27FC236}">
              <a16:creationId xmlns:a16="http://schemas.microsoft.com/office/drawing/2014/main" id="{93503D94-7A99-4B69-A33F-25B75A9E54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5" name="TextBox 294">
          <a:extLst>
            <a:ext uri="{FF2B5EF4-FFF2-40B4-BE49-F238E27FC236}">
              <a16:creationId xmlns:a16="http://schemas.microsoft.com/office/drawing/2014/main" id="{8BAD89E2-3627-49F1-BC34-E0D47154BB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6" name="TextBox 295">
          <a:extLst>
            <a:ext uri="{FF2B5EF4-FFF2-40B4-BE49-F238E27FC236}">
              <a16:creationId xmlns:a16="http://schemas.microsoft.com/office/drawing/2014/main" id="{F9055C49-ABC5-4811-9301-FC5E5D872F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7" name="TextBox 296">
          <a:extLst>
            <a:ext uri="{FF2B5EF4-FFF2-40B4-BE49-F238E27FC236}">
              <a16:creationId xmlns:a16="http://schemas.microsoft.com/office/drawing/2014/main" id="{E1EAD143-9E90-44F9-BC2D-E16F055129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8" name="TextBox 297">
          <a:extLst>
            <a:ext uri="{FF2B5EF4-FFF2-40B4-BE49-F238E27FC236}">
              <a16:creationId xmlns:a16="http://schemas.microsoft.com/office/drawing/2014/main" id="{D75176E9-8F26-4DC1-8992-890A942842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9" name="TextBox 298">
          <a:extLst>
            <a:ext uri="{FF2B5EF4-FFF2-40B4-BE49-F238E27FC236}">
              <a16:creationId xmlns:a16="http://schemas.microsoft.com/office/drawing/2014/main" id="{B98C31A9-7E79-4CD9-866F-28AC3FFAC9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0" name="TextBox 299">
          <a:extLst>
            <a:ext uri="{FF2B5EF4-FFF2-40B4-BE49-F238E27FC236}">
              <a16:creationId xmlns:a16="http://schemas.microsoft.com/office/drawing/2014/main" id="{A7D30E33-F995-43E2-913F-EB54C50C973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1" name="TextBox 300">
          <a:extLst>
            <a:ext uri="{FF2B5EF4-FFF2-40B4-BE49-F238E27FC236}">
              <a16:creationId xmlns:a16="http://schemas.microsoft.com/office/drawing/2014/main" id="{A37D362C-4AE2-49FE-A2B3-BDD533A5E1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2" name="TextBox 301">
          <a:extLst>
            <a:ext uri="{FF2B5EF4-FFF2-40B4-BE49-F238E27FC236}">
              <a16:creationId xmlns:a16="http://schemas.microsoft.com/office/drawing/2014/main" id="{3ABBE0AC-F3D0-4681-8124-A1DC4FBBB2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3" name="TextBox 302">
          <a:extLst>
            <a:ext uri="{FF2B5EF4-FFF2-40B4-BE49-F238E27FC236}">
              <a16:creationId xmlns:a16="http://schemas.microsoft.com/office/drawing/2014/main" id="{2A307F64-996B-4627-AE69-62F3D3E4DA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4" name="TextBox 303">
          <a:extLst>
            <a:ext uri="{FF2B5EF4-FFF2-40B4-BE49-F238E27FC236}">
              <a16:creationId xmlns:a16="http://schemas.microsoft.com/office/drawing/2014/main" id="{4FBFE2A6-9BB7-4A16-9956-32E4FC387A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5" name="TextBox 304">
          <a:extLst>
            <a:ext uri="{FF2B5EF4-FFF2-40B4-BE49-F238E27FC236}">
              <a16:creationId xmlns:a16="http://schemas.microsoft.com/office/drawing/2014/main" id="{B73DC43D-ECB0-4F4F-96B2-CACADE95D9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6" name="TextBox 305">
          <a:extLst>
            <a:ext uri="{FF2B5EF4-FFF2-40B4-BE49-F238E27FC236}">
              <a16:creationId xmlns:a16="http://schemas.microsoft.com/office/drawing/2014/main" id="{994245A2-6C7F-47B8-8119-B7D9CCDD5D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7" name="TextBox 306">
          <a:extLst>
            <a:ext uri="{FF2B5EF4-FFF2-40B4-BE49-F238E27FC236}">
              <a16:creationId xmlns:a16="http://schemas.microsoft.com/office/drawing/2014/main" id="{45BF416B-AEDF-4F41-8FCD-D0BB6BEA51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8" name="TextBox 307">
          <a:extLst>
            <a:ext uri="{FF2B5EF4-FFF2-40B4-BE49-F238E27FC236}">
              <a16:creationId xmlns:a16="http://schemas.microsoft.com/office/drawing/2014/main" id="{18D69851-F835-4DE4-80B5-01A9F0681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9" name="TextBox 308">
          <a:extLst>
            <a:ext uri="{FF2B5EF4-FFF2-40B4-BE49-F238E27FC236}">
              <a16:creationId xmlns:a16="http://schemas.microsoft.com/office/drawing/2014/main" id="{0D8B2711-D3D3-49A4-BA71-C6F0D80A570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0" name="TextBox 309">
          <a:extLst>
            <a:ext uri="{FF2B5EF4-FFF2-40B4-BE49-F238E27FC236}">
              <a16:creationId xmlns:a16="http://schemas.microsoft.com/office/drawing/2014/main" id="{34507124-6BD6-4583-9976-DA20395D56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1" name="TextBox 310">
          <a:extLst>
            <a:ext uri="{FF2B5EF4-FFF2-40B4-BE49-F238E27FC236}">
              <a16:creationId xmlns:a16="http://schemas.microsoft.com/office/drawing/2014/main" id="{3B92947E-AC16-4F69-A9CB-1E2F794F08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2" name="TextBox 311">
          <a:extLst>
            <a:ext uri="{FF2B5EF4-FFF2-40B4-BE49-F238E27FC236}">
              <a16:creationId xmlns:a16="http://schemas.microsoft.com/office/drawing/2014/main" id="{C96BDD5B-03CE-409C-96CA-5ECAAD399B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3" name="TextBox 312">
          <a:extLst>
            <a:ext uri="{FF2B5EF4-FFF2-40B4-BE49-F238E27FC236}">
              <a16:creationId xmlns:a16="http://schemas.microsoft.com/office/drawing/2014/main" id="{E8D12F48-5585-4D1C-A268-A50980A2A95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4" name="TextBox 313">
          <a:extLst>
            <a:ext uri="{FF2B5EF4-FFF2-40B4-BE49-F238E27FC236}">
              <a16:creationId xmlns:a16="http://schemas.microsoft.com/office/drawing/2014/main" id="{2A3ACCA6-B52A-47C8-942B-8BB18E29B0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5" name="TextBox 314">
          <a:extLst>
            <a:ext uri="{FF2B5EF4-FFF2-40B4-BE49-F238E27FC236}">
              <a16:creationId xmlns:a16="http://schemas.microsoft.com/office/drawing/2014/main" id="{1E83DD1E-F8FA-4B0F-812B-B5BBBF0386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6" name="TextBox 315">
          <a:extLst>
            <a:ext uri="{FF2B5EF4-FFF2-40B4-BE49-F238E27FC236}">
              <a16:creationId xmlns:a16="http://schemas.microsoft.com/office/drawing/2014/main" id="{FFD59485-558C-461E-B1EF-88F47D63A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7" name="TextBox 316">
          <a:extLst>
            <a:ext uri="{FF2B5EF4-FFF2-40B4-BE49-F238E27FC236}">
              <a16:creationId xmlns:a16="http://schemas.microsoft.com/office/drawing/2014/main" id="{8E92A531-126F-49AB-B7F9-C2538C1EB63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8" name="TextBox 317">
          <a:extLst>
            <a:ext uri="{FF2B5EF4-FFF2-40B4-BE49-F238E27FC236}">
              <a16:creationId xmlns:a16="http://schemas.microsoft.com/office/drawing/2014/main" id="{B0763D01-6911-427D-951A-E4E2358999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9" name="TextBox 318">
          <a:extLst>
            <a:ext uri="{FF2B5EF4-FFF2-40B4-BE49-F238E27FC236}">
              <a16:creationId xmlns:a16="http://schemas.microsoft.com/office/drawing/2014/main" id="{97E5388D-A341-4577-9D4B-CE24E3A89C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0" name="TextBox 319">
          <a:extLst>
            <a:ext uri="{FF2B5EF4-FFF2-40B4-BE49-F238E27FC236}">
              <a16:creationId xmlns:a16="http://schemas.microsoft.com/office/drawing/2014/main" id="{A76DAC5B-4651-43D3-913C-94C63E3DF2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1" name="TextBox 320">
          <a:extLst>
            <a:ext uri="{FF2B5EF4-FFF2-40B4-BE49-F238E27FC236}">
              <a16:creationId xmlns:a16="http://schemas.microsoft.com/office/drawing/2014/main" id="{1D3EA04E-EA72-44A7-91F1-A9A37DAE7B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2" name="TextBox 321">
          <a:extLst>
            <a:ext uri="{FF2B5EF4-FFF2-40B4-BE49-F238E27FC236}">
              <a16:creationId xmlns:a16="http://schemas.microsoft.com/office/drawing/2014/main" id="{964A1922-CA52-4161-9881-C4D595F9DD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3" name="TextBox 322">
          <a:extLst>
            <a:ext uri="{FF2B5EF4-FFF2-40B4-BE49-F238E27FC236}">
              <a16:creationId xmlns:a16="http://schemas.microsoft.com/office/drawing/2014/main" id="{7C6AA1A8-7024-4FD8-A61D-894CDE49A8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4" name="TextBox 323">
          <a:extLst>
            <a:ext uri="{FF2B5EF4-FFF2-40B4-BE49-F238E27FC236}">
              <a16:creationId xmlns:a16="http://schemas.microsoft.com/office/drawing/2014/main" id="{0F098E69-25CB-4D8D-8D4B-6DA921A7FA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5" name="TextBox 324">
          <a:extLst>
            <a:ext uri="{FF2B5EF4-FFF2-40B4-BE49-F238E27FC236}">
              <a16:creationId xmlns:a16="http://schemas.microsoft.com/office/drawing/2014/main" id="{29781EEB-E3DD-4665-94B0-C527D8E01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6" name="TextBox 325">
          <a:extLst>
            <a:ext uri="{FF2B5EF4-FFF2-40B4-BE49-F238E27FC236}">
              <a16:creationId xmlns:a16="http://schemas.microsoft.com/office/drawing/2014/main" id="{B2C20DB4-40DA-4267-B7CA-00C07D2B4D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7" name="TextBox 326">
          <a:extLst>
            <a:ext uri="{FF2B5EF4-FFF2-40B4-BE49-F238E27FC236}">
              <a16:creationId xmlns:a16="http://schemas.microsoft.com/office/drawing/2014/main" id="{B1C29B8F-02BF-4837-BCF6-ED9CD712F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8" name="TextBox 327">
          <a:extLst>
            <a:ext uri="{FF2B5EF4-FFF2-40B4-BE49-F238E27FC236}">
              <a16:creationId xmlns:a16="http://schemas.microsoft.com/office/drawing/2014/main" id="{C13F71D7-BA7C-4E8C-AC43-FE6B6820AD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9" name="TextBox 328">
          <a:extLst>
            <a:ext uri="{FF2B5EF4-FFF2-40B4-BE49-F238E27FC236}">
              <a16:creationId xmlns:a16="http://schemas.microsoft.com/office/drawing/2014/main" id="{2A12AF58-1FD6-46B1-BB2D-7F69DEE870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0" name="TextBox 329">
          <a:extLst>
            <a:ext uri="{FF2B5EF4-FFF2-40B4-BE49-F238E27FC236}">
              <a16:creationId xmlns:a16="http://schemas.microsoft.com/office/drawing/2014/main" id="{5739E04D-0B8D-485F-8292-9538EE2038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1" name="TextBox 330">
          <a:extLst>
            <a:ext uri="{FF2B5EF4-FFF2-40B4-BE49-F238E27FC236}">
              <a16:creationId xmlns:a16="http://schemas.microsoft.com/office/drawing/2014/main" id="{38CADFFF-7FEE-412A-B0D1-16BD2C82270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2" name="TextBox 331">
          <a:extLst>
            <a:ext uri="{FF2B5EF4-FFF2-40B4-BE49-F238E27FC236}">
              <a16:creationId xmlns:a16="http://schemas.microsoft.com/office/drawing/2014/main" id="{629E3F89-866F-4B89-A235-E147F3B1F6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3" name="TextBox 332">
          <a:extLst>
            <a:ext uri="{FF2B5EF4-FFF2-40B4-BE49-F238E27FC236}">
              <a16:creationId xmlns:a16="http://schemas.microsoft.com/office/drawing/2014/main" id="{824BA294-90DE-403A-90F1-F6FDD7A1C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4" name="TextBox 333">
          <a:extLst>
            <a:ext uri="{FF2B5EF4-FFF2-40B4-BE49-F238E27FC236}">
              <a16:creationId xmlns:a16="http://schemas.microsoft.com/office/drawing/2014/main" id="{B92002F3-5B97-4F11-9A07-96BD128E66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5" name="TextBox 334">
          <a:extLst>
            <a:ext uri="{FF2B5EF4-FFF2-40B4-BE49-F238E27FC236}">
              <a16:creationId xmlns:a16="http://schemas.microsoft.com/office/drawing/2014/main" id="{E6F8B3C8-F2C2-4164-9D6B-0194676ECC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6" name="TextBox 335">
          <a:extLst>
            <a:ext uri="{FF2B5EF4-FFF2-40B4-BE49-F238E27FC236}">
              <a16:creationId xmlns:a16="http://schemas.microsoft.com/office/drawing/2014/main" id="{6694337E-1B80-4533-A0ED-DDF42F6155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7" name="TextBox 336">
          <a:extLst>
            <a:ext uri="{FF2B5EF4-FFF2-40B4-BE49-F238E27FC236}">
              <a16:creationId xmlns:a16="http://schemas.microsoft.com/office/drawing/2014/main" id="{A5CEA447-123D-4337-B71F-00F73B1376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8" name="TextBox 337">
          <a:extLst>
            <a:ext uri="{FF2B5EF4-FFF2-40B4-BE49-F238E27FC236}">
              <a16:creationId xmlns:a16="http://schemas.microsoft.com/office/drawing/2014/main" id="{3D20BE84-96AC-4292-B044-6F009549B7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9" name="TextBox 338">
          <a:extLst>
            <a:ext uri="{FF2B5EF4-FFF2-40B4-BE49-F238E27FC236}">
              <a16:creationId xmlns:a16="http://schemas.microsoft.com/office/drawing/2014/main" id="{2B99FED6-678A-4693-BEDD-AC723C5189C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0" name="TextBox 339">
          <a:extLst>
            <a:ext uri="{FF2B5EF4-FFF2-40B4-BE49-F238E27FC236}">
              <a16:creationId xmlns:a16="http://schemas.microsoft.com/office/drawing/2014/main" id="{2193840F-3C82-47B6-A530-F72A3BF9EE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1" name="TextBox 340">
          <a:extLst>
            <a:ext uri="{FF2B5EF4-FFF2-40B4-BE49-F238E27FC236}">
              <a16:creationId xmlns:a16="http://schemas.microsoft.com/office/drawing/2014/main" id="{12731AB0-107A-42FC-82DB-9ABEC5FA8F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2" name="TextBox 341">
          <a:extLst>
            <a:ext uri="{FF2B5EF4-FFF2-40B4-BE49-F238E27FC236}">
              <a16:creationId xmlns:a16="http://schemas.microsoft.com/office/drawing/2014/main" id="{A081FFA3-A085-4CAD-92DB-3B5861690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3" name="TextBox 342">
          <a:extLst>
            <a:ext uri="{FF2B5EF4-FFF2-40B4-BE49-F238E27FC236}">
              <a16:creationId xmlns:a16="http://schemas.microsoft.com/office/drawing/2014/main" id="{02B233AB-17F5-4520-9BBD-7E5F2D0DC9C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4" name="TextBox 343">
          <a:extLst>
            <a:ext uri="{FF2B5EF4-FFF2-40B4-BE49-F238E27FC236}">
              <a16:creationId xmlns:a16="http://schemas.microsoft.com/office/drawing/2014/main" id="{D6DAF59B-F122-4F25-AAD5-F9AB0986CE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5" name="TextBox 344">
          <a:extLst>
            <a:ext uri="{FF2B5EF4-FFF2-40B4-BE49-F238E27FC236}">
              <a16:creationId xmlns:a16="http://schemas.microsoft.com/office/drawing/2014/main" id="{CC74D22C-6778-4EFD-A282-02DA13EB73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6" name="TextBox 345">
          <a:extLst>
            <a:ext uri="{FF2B5EF4-FFF2-40B4-BE49-F238E27FC236}">
              <a16:creationId xmlns:a16="http://schemas.microsoft.com/office/drawing/2014/main" id="{0181600A-A22B-45A0-80EB-5BE2B8A05B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7" name="TextBox 346">
          <a:extLst>
            <a:ext uri="{FF2B5EF4-FFF2-40B4-BE49-F238E27FC236}">
              <a16:creationId xmlns:a16="http://schemas.microsoft.com/office/drawing/2014/main" id="{A147A7F5-AFA0-46E6-96A5-772B319638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8" name="TextBox 347">
          <a:extLst>
            <a:ext uri="{FF2B5EF4-FFF2-40B4-BE49-F238E27FC236}">
              <a16:creationId xmlns:a16="http://schemas.microsoft.com/office/drawing/2014/main" id="{ACE6C90C-F0CA-4CEA-8576-A0B7E66358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9" name="TextBox 348">
          <a:extLst>
            <a:ext uri="{FF2B5EF4-FFF2-40B4-BE49-F238E27FC236}">
              <a16:creationId xmlns:a16="http://schemas.microsoft.com/office/drawing/2014/main" id="{68961AD3-2D12-4EED-B3A2-4CE0868F12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0" name="TextBox 349">
          <a:extLst>
            <a:ext uri="{FF2B5EF4-FFF2-40B4-BE49-F238E27FC236}">
              <a16:creationId xmlns:a16="http://schemas.microsoft.com/office/drawing/2014/main" id="{67FE94D5-4242-4A45-BEA0-9EEBEE0DEB2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1" name="TextBox 350">
          <a:extLst>
            <a:ext uri="{FF2B5EF4-FFF2-40B4-BE49-F238E27FC236}">
              <a16:creationId xmlns:a16="http://schemas.microsoft.com/office/drawing/2014/main" id="{F359F823-8594-4545-A7CB-BD014BECA2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2" name="TextBox 351">
          <a:extLst>
            <a:ext uri="{FF2B5EF4-FFF2-40B4-BE49-F238E27FC236}">
              <a16:creationId xmlns:a16="http://schemas.microsoft.com/office/drawing/2014/main" id="{F44784F8-F97B-4F44-80F6-3548B17FF5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3" name="TextBox 352">
          <a:extLst>
            <a:ext uri="{FF2B5EF4-FFF2-40B4-BE49-F238E27FC236}">
              <a16:creationId xmlns:a16="http://schemas.microsoft.com/office/drawing/2014/main" id="{86489DC9-A6FC-471C-8733-08D852BA51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4" name="TextBox 353">
          <a:extLst>
            <a:ext uri="{FF2B5EF4-FFF2-40B4-BE49-F238E27FC236}">
              <a16:creationId xmlns:a16="http://schemas.microsoft.com/office/drawing/2014/main" id="{8D02F9A6-D449-4ACD-A6A6-23884EA2A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5" name="TextBox 354">
          <a:extLst>
            <a:ext uri="{FF2B5EF4-FFF2-40B4-BE49-F238E27FC236}">
              <a16:creationId xmlns:a16="http://schemas.microsoft.com/office/drawing/2014/main" id="{77FF7095-FC7D-4066-B9E3-0E25DDCA39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6" name="TextBox 355">
          <a:extLst>
            <a:ext uri="{FF2B5EF4-FFF2-40B4-BE49-F238E27FC236}">
              <a16:creationId xmlns:a16="http://schemas.microsoft.com/office/drawing/2014/main" id="{B3DBF2F7-D056-44B4-8ABB-9F6E96C2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7" name="TextBox 356">
          <a:extLst>
            <a:ext uri="{FF2B5EF4-FFF2-40B4-BE49-F238E27FC236}">
              <a16:creationId xmlns:a16="http://schemas.microsoft.com/office/drawing/2014/main" id="{68A837F5-3B5F-49E8-B0A9-C0DE241E89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8" name="TextBox 357">
          <a:extLst>
            <a:ext uri="{FF2B5EF4-FFF2-40B4-BE49-F238E27FC236}">
              <a16:creationId xmlns:a16="http://schemas.microsoft.com/office/drawing/2014/main" id="{3C6C32AF-8B7F-451A-9D30-3664150CCC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9" name="TextBox 358">
          <a:extLst>
            <a:ext uri="{FF2B5EF4-FFF2-40B4-BE49-F238E27FC236}">
              <a16:creationId xmlns:a16="http://schemas.microsoft.com/office/drawing/2014/main" id="{F6693F92-A221-4B2C-B49F-6593A97B78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0" name="TextBox 359">
          <a:extLst>
            <a:ext uri="{FF2B5EF4-FFF2-40B4-BE49-F238E27FC236}">
              <a16:creationId xmlns:a16="http://schemas.microsoft.com/office/drawing/2014/main" id="{9996C853-FB76-42A1-94C6-B2661C8CC2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1" name="TextBox 360">
          <a:extLst>
            <a:ext uri="{FF2B5EF4-FFF2-40B4-BE49-F238E27FC236}">
              <a16:creationId xmlns:a16="http://schemas.microsoft.com/office/drawing/2014/main" id="{BF82C9BA-0133-484E-BB5B-A21F267579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2" name="TextBox 361">
          <a:extLst>
            <a:ext uri="{FF2B5EF4-FFF2-40B4-BE49-F238E27FC236}">
              <a16:creationId xmlns:a16="http://schemas.microsoft.com/office/drawing/2014/main" id="{42397F77-1884-452E-BB1B-B8D412A25A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3" name="TextBox 362">
          <a:extLst>
            <a:ext uri="{FF2B5EF4-FFF2-40B4-BE49-F238E27FC236}">
              <a16:creationId xmlns:a16="http://schemas.microsoft.com/office/drawing/2014/main" id="{8AC2D646-DEE8-4AD9-86BA-48F2E7F300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4" name="TextBox 363">
          <a:extLst>
            <a:ext uri="{FF2B5EF4-FFF2-40B4-BE49-F238E27FC236}">
              <a16:creationId xmlns:a16="http://schemas.microsoft.com/office/drawing/2014/main" id="{8B257874-A068-450A-B6C2-C51714447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5" name="TextBox 364">
          <a:extLst>
            <a:ext uri="{FF2B5EF4-FFF2-40B4-BE49-F238E27FC236}">
              <a16:creationId xmlns:a16="http://schemas.microsoft.com/office/drawing/2014/main" id="{EDF49B43-7403-487A-AA9F-524A252028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6" name="TextBox 365">
          <a:extLst>
            <a:ext uri="{FF2B5EF4-FFF2-40B4-BE49-F238E27FC236}">
              <a16:creationId xmlns:a16="http://schemas.microsoft.com/office/drawing/2014/main" id="{34F527F2-3751-4EC5-A304-C35F6F6E3E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7" name="TextBox 366">
          <a:extLst>
            <a:ext uri="{FF2B5EF4-FFF2-40B4-BE49-F238E27FC236}">
              <a16:creationId xmlns:a16="http://schemas.microsoft.com/office/drawing/2014/main" id="{07EB0246-57AE-4965-9F08-7D63DF935D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8" name="TextBox 367">
          <a:extLst>
            <a:ext uri="{FF2B5EF4-FFF2-40B4-BE49-F238E27FC236}">
              <a16:creationId xmlns:a16="http://schemas.microsoft.com/office/drawing/2014/main" id="{A3D886F4-726E-4D92-AC3B-4BF08DB48C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9" name="TextBox 368">
          <a:extLst>
            <a:ext uri="{FF2B5EF4-FFF2-40B4-BE49-F238E27FC236}">
              <a16:creationId xmlns:a16="http://schemas.microsoft.com/office/drawing/2014/main" id="{DD38A43D-3683-4B0B-87AC-EA37C2A829D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0" name="TextBox 369">
          <a:extLst>
            <a:ext uri="{FF2B5EF4-FFF2-40B4-BE49-F238E27FC236}">
              <a16:creationId xmlns:a16="http://schemas.microsoft.com/office/drawing/2014/main" id="{EA9C7143-A131-4E66-9A34-A8860E35C3E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1" name="TextBox 370">
          <a:extLst>
            <a:ext uri="{FF2B5EF4-FFF2-40B4-BE49-F238E27FC236}">
              <a16:creationId xmlns:a16="http://schemas.microsoft.com/office/drawing/2014/main" id="{C16CCF70-1CE9-4191-B266-76797160B2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2" name="TextBox 371">
          <a:extLst>
            <a:ext uri="{FF2B5EF4-FFF2-40B4-BE49-F238E27FC236}">
              <a16:creationId xmlns:a16="http://schemas.microsoft.com/office/drawing/2014/main" id="{D696DD8B-65B5-4FF4-9811-1CEAFEBAD1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3" name="TextBox 372">
          <a:extLst>
            <a:ext uri="{FF2B5EF4-FFF2-40B4-BE49-F238E27FC236}">
              <a16:creationId xmlns:a16="http://schemas.microsoft.com/office/drawing/2014/main" id="{3C7E765E-AA2D-473E-A61C-34DAFA06BC0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4" name="TextBox 373">
          <a:extLst>
            <a:ext uri="{FF2B5EF4-FFF2-40B4-BE49-F238E27FC236}">
              <a16:creationId xmlns:a16="http://schemas.microsoft.com/office/drawing/2014/main" id="{5E211744-115E-49D1-87E5-608EFF30A9E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5" name="TextBox 374">
          <a:extLst>
            <a:ext uri="{FF2B5EF4-FFF2-40B4-BE49-F238E27FC236}">
              <a16:creationId xmlns:a16="http://schemas.microsoft.com/office/drawing/2014/main" id="{C51AB2C3-C09E-487A-A295-139A333433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6" name="TextBox 375">
          <a:extLst>
            <a:ext uri="{FF2B5EF4-FFF2-40B4-BE49-F238E27FC236}">
              <a16:creationId xmlns:a16="http://schemas.microsoft.com/office/drawing/2014/main" id="{8245905E-B231-48CF-A24D-19DB916EFD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7" name="TextBox 376">
          <a:extLst>
            <a:ext uri="{FF2B5EF4-FFF2-40B4-BE49-F238E27FC236}">
              <a16:creationId xmlns:a16="http://schemas.microsoft.com/office/drawing/2014/main" id="{F753EB83-40C8-45C0-8248-B4C926AAB3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8" name="TextBox 377">
          <a:extLst>
            <a:ext uri="{FF2B5EF4-FFF2-40B4-BE49-F238E27FC236}">
              <a16:creationId xmlns:a16="http://schemas.microsoft.com/office/drawing/2014/main" id="{7F47C312-8A7A-4484-B3C1-918683B228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9" name="TextBox 378">
          <a:extLst>
            <a:ext uri="{FF2B5EF4-FFF2-40B4-BE49-F238E27FC236}">
              <a16:creationId xmlns:a16="http://schemas.microsoft.com/office/drawing/2014/main" id="{11C605AB-9E7A-46F9-AE96-E67B0C95EF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0" name="TextBox 379">
          <a:extLst>
            <a:ext uri="{FF2B5EF4-FFF2-40B4-BE49-F238E27FC236}">
              <a16:creationId xmlns:a16="http://schemas.microsoft.com/office/drawing/2014/main" id="{65B61DB6-AA3B-4750-BAC1-C06D8DD8CF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1" name="TextBox 380">
          <a:extLst>
            <a:ext uri="{FF2B5EF4-FFF2-40B4-BE49-F238E27FC236}">
              <a16:creationId xmlns:a16="http://schemas.microsoft.com/office/drawing/2014/main" id="{305EA7FD-5C24-4A5C-99A1-42DD16543E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2" name="TextBox 381">
          <a:extLst>
            <a:ext uri="{FF2B5EF4-FFF2-40B4-BE49-F238E27FC236}">
              <a16:creationId xmlns:a16="http://schemas.microsoft.com/office/drawing/2014/main" id="{63BC1BDF-4208-474F-9C29-ACE3CCEDEA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3" name="TextBox 382">
          <a:extLst>
            <a:ext uri="{FF2B5EF4-FFF2-40B4-BE49-F238E27FC236}">
              <a16:creationId xmlns:a16="http://schemas.microsoft.com/office/drawing/2014/main" id="{99054D54-85BD-46F3-8656-C3A99E1CF9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4" name="TextBox 383">
          <a:extLst>
            <a:ext uri="{FF2B5EF4-FFF2-40B4-BE49-F238E27FC236}">
              <a16:creationId xmlns:a16="http://schemas.microsoft.com/office/drawing/2014/main" id="{C0B6623D-CA57-4B68-88FC-68C8D43BE9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5" name="TextBox 384">
          <a:extLst>
            <a:ext uri="{FF2B5EF4-FFF2-40B4-BE49-F238E27FC236}">
              <a16:creationId xmlns:a16="http://schemas.microsoft.com/office/drawing/2014/main" id="{71CC7430-5767-4307-AEDB-1A5C70B830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6" name="TextBox 385">
          <a:extLst>
            <a:ext uri="{FF2B5EF4-FFF2-40B4-BE49-F238E27FC236}">
              <a16:creationId xmlns:a16="http://schemas.microsoft.com/office/drawing/2014/main" id="{A8DE529C-AE34-49C2-BAF5-9B17329633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7" name="TextBox 386">
          <a:extLst>
            <a:ext uri="{FF2B5EF4-FFF2-40B4-BE49-F238E27FC236}">
              <a16:creationId xmlns:a16="http://schemas.microsoft.com/office/drawing/2014/main" id="{3A0DFDA0-E997-43C3-82BF-90A599F7D1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8" name="TextBox 387">
          <a:extLst>
            <a:ext uri="{FF2B5EF4-FFF2-40B4-BE49-F238E27FC236}">
              <a16:creationId xmlns:a16="http://schemas.microsoft.com/office/drawing/2014/main" id="{A12B91EC-B698-4406-B765-4917158D2B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9" name="TextBox 388">
          <a:extLst>
            <a:ext uri="{FF2B5EF4-FFF2-40B4-BE49-F238E27FC236}">
              <a16:creationId xmlns:a16="http://schemas.microsoft.com/office/drawing/2014/main" id="{6D996E74-383B-492E-B0F0-6AF026FE5F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0" name="TextBox 389">
          <a:extLst>
            <a:ext uri="{FF2B5EF4-FFF2-40B4-BE49-F238E27FC236}">
              <a16:creationId xmlns:a16="http://schemas.microsoft.com/office/drawing/2014/main" id="{E1682E8E-D7A1-4C6A-9CAF-BE83CE8B4B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1" name="TextBox 390">
          <a:extLst>
            <a:ext uri="{FF2B5EF4-FFF2-40B4-BE49-F238E27FC236}">
              <a16:creationId xmlns:a16="http://schemas.microsoft.com/office/drawing/2014/main" id="{8D2EE52D-5E4B-4AD8-9B47-3406120753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2" name="TextBox 391">
          <a:extLst>
            <a:ext uri="{FF2B5EF4-FFF2-40B4-BE49-F238E27FC236}">
              <a16:creationId xmlns:a16="http://schemas.microsoft.com/office/drawing/2014/main" id="{C647BF2B-F8E0-4459-9719-19D28B0F5B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3" name="TextBox 392">
          <a:extLst>
            <a:ext uri="{FF2B5EF4-FFF2-40B4-BE49-F238E27FC236}">
              <a16:creationId xmlns:a16="http://schemas.microsoft.com/office/drawing/2014/main" id="{ABB1F553-4439-4C53-A17C-FB38603A53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4" name="TextBox 393">
          <a:extLst>
            <a:ext uri="{FF2B5EF4-FFF2-40B4-BE49-F238E27FC236}">
              <a16:creationId xmlns:a16="http://schemas.microsoft.com/office/drawing/2014/main" id="{3418CF5B-EB70-4122-B4C9-D9A8ABCF8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5" name="TextBox 394">
          <a:extLst>
            <a:ext uri="{FF2B5EF4-FFF2-40B4-BE49-F238E27FC236}">
              <a16:creationId xmlns:a16="http://schemas.microsoft.com/office/drawing/2014/main" id="{26C235B4-FAFC-46A1-866E-9B0C1DA948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6" name="TextBox 395">
          <a:extLst>
            <a:ext uri="{FF2B5EF4-FFF2-40B4-BE49-F238E27FC236}">
              <a16:creationId xmlns:a16="http://schemas.microsoft.com/office/drawing/2014/main" id="{98EE7209-2918-49AC-860F-CD4258BB6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7" name="TextBox 396">
          <a:extLst>
            <a:ext uri="{FF2B5EF4-FFF2-40B4-BE49-F238E27FC236}">
              <a16:creationId xmlns:a16="http://schemas.microsoft.com/office/drawing/2014/main" id="{7A181A5C-52B6-46F4-939A-9CE70EC4280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8" name="TextBox 397">
          <a:extLst>
            <a:ext uri="{FF2B5EF4-FFF2-40B4-BE49-F238E27FC236}">
              <a16:creationId xmlns:a16="http://schemas.microsoft.com/office/drawing/2014/main" id="{1C39E8D0-DE1C-4F5B-BD9F-FEA9F76C640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9" name="TextBox 398">
          <a:extLst>
            <a:ext uri="{FF2B5EF4-FFF2-40B4-BE49-F238E27FC236}">
              <a16:creationId xmlns:a16="http://schemas.microsoft.com/office/drawing/2014/main" id="{9A57622E-15D7-4BF4-B08C-CC67DCB02D6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0" name="TextBox 399">
          <a:extLst>
            <a:ext uri="{FF2B5EF4-FFF2-40B4-BE49-F238E27FC236}">
              <a16:creationId xmlns:a16="http://schemas.microsoft.com/office/drawing/2014/main" id="{41095D1C-2991-46BF-9417-FFB1EA99E0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1" name="TextBox 400">
          <a:extLst>
            <a:ext uri="{FF2B5EF4-FFF2-40B4-BE49-F238E27FC236}">
              <a16:creationId xmlns:a16="http://schemas.microsoft.com/office/drawing/2014/main" id="{8001051B-EC05-4DE7-B8FF-04977DD246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2" name="TextBox 401">
          <a:extLst>
            <a:ext uri="{FF2B5EF4-FFF2-40B4-BE49-F238E27FC236}">
              <a16:creationId xmlns:a16="http://schemas.microsoft.com/office/drawing/2014/main" id="{18B4B879-82DA-4340-A07F-EE7AC8CC3AC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3" name="TextBox 402">
          <a:extLst>
            <a:ext uri="{FF2B5EF4-FFF2-40B4-BE49-F238E27FC236}">
              <a16:creationId xmlns:a16="http://schemas.microsoft.com/office/drawing/2014/main" id="{8AFDB2E7-BAA2-40BD-ACD4-9B86C5AA09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4" name="TextBox 403">
          <a:extLst>
            <a:ext uri="{FF2B5EF4-FFF2-40B4-BE49-F238E27FC236}">
              <a16:creationId xmlns:a16="http://schemas.microsoft.com/office/drawing/2014/main" id="{BEA79D5C-C3E8-4813-93BD-DD2979BDFE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5" name="TextBox 404">
          <a:extLst>
            <a:ext uri="{FF2B5EF4-FFF2-40B4-BE49-F238E27FC236}">
              <a16:creationId xmlns:a16="http://schemas.microsoft.com/office/drawing/2014/main" id="{4F1E3CDC-7B32-41D9-B25E-A99545853E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6" name="TextBox 405">
          <a:extLst>
            <a:ext uri="{FF2B5EF4-FFF2-40B4-BE49-F238E27FC236}">
              <a16:creationId xmlns:a16="http://schemas.microsoft.com/office/drawing/2014/main" id="{5735D981-F722-4ECA-A551-3237457C8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7" name="TextBox 406">
          <a:extLst>
            <a:ext uri="{FF2B5EF4-FFF2-40B4-BE49-F238E27FC236}">
              <a16:creationId xmlns:a16="http://schemas.microsoft.com/office/drawing/2014/main" id="{C4638CB2-AAB1-4792-8B0D-1BA477C8B0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8" name="TextBox 407">
          <a:extLst>
            <a:ext uri="{FF2B5EF4-FFF2-40B4-BE49-F238E27FC236}">
              <a16:creationId xmlns:a16="http://schemas.microsoft.com/office/drawing/2014/main" id="{4F4968BA-484D-4C4E-BDBA-B98720F619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9" name="TextBox 408">
          <a:extLst>
            <a:ext uri="{FF2B5EF4-FFF2-40B4-BE49-F238E27FC236}">
              <a16:creationId xmlns:a16="http://schemas.microsoft.com/office/drawing/2014/main" id="{528364C2-3B55-4C71-9A45-726DB2A7306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0" name="TextBox 409">
          <a:extLst>
            <a:ext uri="{FF2B5EF4-FFF2-40B4-BE49-F238E27FC236}">
              <a16:creationId xmlns:a16="http://schemas.microsoft.com/office/drawing/2014/main" id="{9CD39F67-0DA1-4666-9373-10F388406B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1" name="TextBox 410">
          <a:extLst>
            <a:ext uri="{FF2B5EF4-FFF2-40B4-BE49-F238E27FC236}">
              <a16:creationId xmlns:a16="http://schemas.microsoft.com/office/drawing/2014/main" id="{0DF6A367-95A3-4EFC-8320-E4A4946B26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2" name="TextBox 411">
          <a:extLst>
            <a:ext uri="{FF2B5EF4-FFF2-40B4-BE49-F238E27FC236}">
              <a16:creationId xmlns:a16="http://schemas.microsoft.com/office/drawing/2014/main" id="{FFF4303E-078B-4681-A15A-2D6EB7E301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3" name="TextBox 412">
          <a:extLst>
            <a:ext uri="{FF2B5EF4-FFF2-40B4-BE49-F238E27FC236}">
              <a16:creationId xmlns:a16="http://schemas.microsoft.com/office/drawing/2014/main" id="{0BAE4D2B-BB57-41A2-9856-0DBC5F6198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4" name="TextBox 413">
          <a:extLst>
            <a:ext uri="{FF2B5EF4-FFF2-40B4-BE49-F238E27FC236}">
              <a16:creationId xmlns:a16="http://schemas.microsoft.com/office/drawing/2014/main" id="{4A5D7A1B-3AB9-4C57-8B96-8C2A5B2863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5" name="TextBox 414">
          <a:extLst>
            <a:ext uri="{FF2B5EF4-FFF2-40B4-BE49-F238E27FC236}">
              <a16:creationId xmlns:a16="http://schemas.microsoft.com/office/drawing/2014/main" id="{DE69847E-320D-4A55-BD41-25BFCA6B1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6" name="TextBox 415">
          <a:extLst>
            <a:ext uri="{FF2B5EF4-FFF2-40B4-BE49-F238E27FC236}">
              <a16:creationId xmlns:a16="http://schemas.microsoft.com/office/drawing/2014/main" id="{9373E010-21C9-451A-B992-D985875CE0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7" name="TextBox 416">
          <a:extLst>
            <a:ext uri="{FF2B5EF4-FFF2-40B4-BE49-F238E27FC236}">
              <a16:creationId xmlns:a16="http://schemas.microsoft.com/office/drawing/2014/main" id="{E02C9D54-B480-41F5-AB30-9A3D872E1D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8" name="TextBox 417">
          <a:extLst>
            <a:ext uri="{FF2B5EF4-FFF2-40B4-BE49-F238E27FC236}">
              <a16:creationId xmlns:a16="http://schemas.microsoft.com/office/drawing/2014/main" id="{51570512-C476-4DF5-AE6F-88230D32C5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9" name="TextBox 418">
          <a:extLst>
            <a:ext uri="{FF2B5EF4-FFF2-40B4-BE49-F238E27FC236}">
              <a16:creationId xmlns:a16="http://schemas.microsoft.com/office/drawing/2014/main" id="{C107A549-A6B6-4386-B4D8-7FF6B0F89F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0" name="TextBox 419">
          <a:extLst>
            <a:ext uri="{FF2B5EF4-FFF2-40B4-BE49-F238E27FC236}">
              <a16:creationId xmlns:a16="http://schemas.microsoft.com/office/drawing/2014/main" id="{13EE3587-31C7-4F44-A6C1-AEBF845B3AE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1" name="TextBox 420">
          <a:extLst>
            <a:ext uri="{FF2B5EF4-FFF2-40B4-BE49-F238E27FC236}">
              <a16:creationId xmlns:a16="http://schemas.microsoft.com/office/drawing/2014/main" id="{AEAC07D0-971B-460F-923A-23F651A9E6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2" name="TextBox 421">
          <a:extLst>
            <a:ext uri="{FF2B5EF4-FFF2-40B4-BE49-F238E27FC236}">
              <a16:creationId xmlns:a16="http://schemas.microsoft.com/office/drawing/2014/main" id="{BB503460-9DD8-418A-B11A-C6E95DBF93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3" name="TextBox 422">
          <a:extLst>
            <a:ext uri="{FF2B5EF4-FFF2-40B4-BE49-F238E27FC236}">
              <a16:creationId xmlns:a16="http://schemas.microsoft.com/office/drawing/2014/main" id="{C7E864D8-331C-4D4B-8C5A-EAE06D58BA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4" name="TextBox 423">
          <a:extLst>
            <a:ext uri="{FF2B5EF4-FFF2-40B4-BE49-F238E27FC236}">
              <a16:creationId xmlns:a16="http://schemas.microsoft.com/office/drawing/2014/main" id="{CEC47E59-18A9-4461-A16B-C1494100AB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5" name="TextBox 424">
          <a:extLst>
            <a:ext uri="{FF2B5EF4-FFF2-40B4-BE49-F238E27FC236}">
              <a16:creationId xmlns:a16="http://schemas.microsoft.com/office/drawing/2014/main" id="{0F27AD3E-82C7-4194-90D9-1E84745186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6" name="TextBox 425">
          <a:extLst>
            <a:ext uri="{FF2B5EF4-FFF2-40B4-BE49-F238E27FC236}">
              <a16:creationId xmlns:a16="http://schemas.microsoft.com/office/drawing/2014/main" id="{5924F4F3-67D3-4C6E-B539-E555E7184E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7" name="TextBox 426">
          <a:extLst>
            <a:ext uri="{FF2B5EF4-FFF2-40B4-BE49-F238E27FC236}">
              <a16:creationId xmlns:a16="http://schemas.microsoft.com/office/drawing/2014/main" id="{960C71E4-A9B6-4C95-A680-663C2B3E8B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8" name="TextBox 427">
          <a:extLst>
            <a:ext uri="{FF2B5EF4-FFF2-40B4-BE49-F238E27FC236}">
              <a16:creationId xmlns:a16="http://schemas.microsoft.com/office/drawing/2014/main" id="{EC473D04-44BD-4665-ACDF-5D8230C7E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9" name="TextBox 428">
          <a:extLst>
            <a:ext uri="{FF2B5EF4-FFF2-40B4-BE49-F238E27FC236}">
              <a16:creationId xmlns:a16="http://schemas.microsoft.com/office/drawing/2014/main" id="{315EEC1C-66F6-4404-9F2A-8E104C0840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0" name="TextBox 429">
          <a:extLst>
            <a:ext uri="{FF2B5EF4-FFF2-40B4-BE49-F238E27FC236}">
              <a16:creationId xmlns:a16="http://schemas.microsoft.com/office/drawing/2014/main" id="{C1BED3BF-9AAE-4F7F-9992-8F9880173F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1" name="TextBox 430">
          <a:extLst>
            <a:ext uri="{FF2B5EF4-FFF2-40B4-BE49-F238E27FC236}">
              <a16:creationId xmlns:a16="http://schemas.microsoft.com/office/drawing/2014/main" id="{43ED634A-438B-4B65-A7CD-07564F92E0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2" name="TextBox 431">
          <a:extLst>
            <a:ext uri="{FF2B5EF4-FFF2-40B4-BE49-F238E27FC236}">
              <a16:creationId xmlns:a16="http://schemas.microsoft.com/office/drawing/2014/main" id="{1286300A-90A9-448D-B6A0-B90AD262FF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3" name="TextBox 432">
          <a:extLst>
            <a:ext uri="{FF2B5EF4-FFF2-40B4-BE49-F238E27FC236}">
              <a16:creationId xmlns:a16="http://schemas.microsoft.com/office/drawing/2014/main" id="{E34A9BF2-7C5C-4B9E-96F6-5457952ED8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4" name="TextBox 433">
          <a:extLst>
            <a:ext uri="{FF2B5EF4-FFF2-40B4-BE49-F238E27FC236}">
              <a16:creationId xmlns:a16="http://schemas.microsoft.com/office/drawing/2014/main" id="{53B5E508-3F66-4FD8-A656-2FC34331BB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5" name="TextBox 434">
          <a:extLst>
            <a:ext uri="{FF2B5EF4-FFF2-40B4-BE49-F238E27FC236}">
              <a16:creationId xmlns:a16="http://schemas.microsoft.com/office/drawing/2014/main" id="{ED98AF48-9D09-453D-A531-12F4040664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6" name="TextBox 435">
          <a:extLst>
            <a:ext uri="{FF2B5EF4-FFF2-40B4-BE49-F238E27FC236}">
              <a16:creationId xmlns:a16="http://schemas.microsoft.com/office/drawing/2014/main" id="{C788DC2B-6FCC-4A07-8917-FC8B0A79E2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7" name="TextBox 436">
          <a:extLst>
            <a:ext uri="{FF2B5EF4-FFF2-40B4-BE49-F238E27FC236}">
              <a16:creationId xmlns:a16="http://schemas.microsoft.com/office/drawing/2014/main" id="{9064B20D-7C59-4949-AA19-8262CD1CE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8" name="TextBox 437">
          <a:extLst>
            <a:ext uri="{FF2B5EF4-FFF2-40B4-BE49-F238E27FC236}">
              <a16:creationId xmlns:a16="http://schemas.microsoft.com/office/drawing/2014/main" id="{2F00E3BD-8FE1-42E7-8805-7B2B12D51D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9" name="TextBox 438">
          <a:extLst>
            <a:ext uri="{FF2B5EF4-FFF2-40B4-BE49-F238E27FC236}">
              <a16:creationId xmlns:a16="http://schemas.microsoft.com/office/drawing/2014/main" id="{5F0C0E94-23AA-4A57-A377-7A1F5F962E2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0" name="TextBox 439">
          <a:extLst>
            <a:ext uri="{FF2B5EF4-FFF2-40B4-BE49-F238E27FC236}">
              <a16:creationId xmlns:a16="http://schemas.microsoft.com/office/drawing/2014/main" id="{8C0DF029-FD76-4BD4-ACEC-78271FD468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1" name="TextBox 440">
          <a:extLst>
            <a:ext uri="{FF2B5EF4-FFF2-40B4-BE49-F238E27FC236}">
              <a16:creationId xmlns:a16="http://schemas.microsoft.com/office/drawing/2014/main" id="{73C38809-B380-47D7-9419-C8DE7A892C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2" name="TextBox 441">
          <a:extLst>
            <a:ext uri="{FF2B5EF4-FFF2-40B4-BE49-F238E27FC236}">
              <a16:creationId xmlns:a16="http://schemas.microsoft.com/office/drawing/2014/main" id="{CF3DEA2A-F3E7-440F-A166-07312FC15EC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3" name="TextBox 442">
          <a:extLst>
            <a:ext uri="{FF2B5EF4-FFF2-40B4-BE49-F238E27FC236}">
              <a16:creationId xmlns:a16="http://schemas.microsoft.com/office/drawing/2014/main" id="{5D80AA64-0333-4CE5-9E85-8E1B7DE485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4" name="TextBox 443">
          <a:extLst>
            <a:ext uri="{FF2B5EF4-FFF2-40B4-BE49-F238E27FC236}">
              <a16:creationId xmlns:a16="http://schemas.microsoft.com/office/drawing/2014/main" id="{B08A4B83-C52A-49FC-9E47-19DED8D632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5" name="TextBox 444">
          <a:extLst>
            <a:ext uri="{FF2B5EF4-FFF2-40B4-BE49-F238E27FC236}">
              <a16:creationId xmlns:a16="http://schemas.microsoft.com/office/drawing/2014/main" id="{7BE28365-B787-47EE-8889-5EDD8291A0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6" name="TextBox 445">
          <a:extLst>
            <a:ext uri="{FF2B5EF4-FFF2-40B4-BE49-F238E27FC236}">
              <a16:creationId xmlns:a16="http://schemas.microsoft.com/office/drawing/2014/main" id="{21FA4B5F-D6F6-4168-B070-36C5A1287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7" name="TextBox 446">
          <a:extLst>
            <a:ext uri="{FF2B5EF4-FFF2-40B4-BE49-F238E27FC236}">
              <a16:creationId xmlns:a16="http://schemas.microsoft.com/office/drawing/2014/main" id="{B7F72F95-7369-4C35-A0D0-42D53FE583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8" name="TextBox 447">
          <a:extLst>
            <a:ext uri="{FF2B5EF4-FFF2-40B4-BE49-F238E27FC236}">
              <a16:creationId xmlns:a16="http://schemas.microsoft.com/office/drawing/2014/main" id="{C7121B37-F914-4DCF-A184-E41C10818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9" name="TextBox 448">
          <a:extLst>
            <a:ext uri="{FF2B5EF4-FFF2-40B4-BE49-F238E27FC236}">
              <a16:creationId xmlns:a16="http://schemas.microsoft.com/office/drawing/2014/main" id="{3F213BFC-0F8E-4640-9B4B-F3D35CFE8E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0" name="TextBox 449">
          <a:extLst>
            <a:ext uri="{FF2B5EF4-FFF2-40B4-BE49-F238E27FC236}">
              <a16:creationId xmlns:a16="http://schemas.microsoft.com/office/drawing/2014/main" id="{BDF53D68-3DCD-4BEE-8367-E2CB86F161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1" name="TextBox 450">
          <a:extLst>
            <a:ext uri="{FF2B5EF4-FFF2-40B4-BE49-F238E27FC236}">
              <a16:creationId xmlns:a16="http://schemas.microsoft.com/office/drawing/2014/main" id="{7E917D85-2C5A-48FF-A4E3-3D24AACECE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2" name="TextBox 451">
          <a:extLst>
            <a:ext uri="{FF2B5EF4-FFF2-40B4-BE49-F238E27FC236}">
              <a16:creationId xmlns:a16="http://schemas.microsoft.com/office/drawing/2014/main" id="{026C13F7-739C-4288-99FA-131F68F4F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3" name="TextBox 452">
          <a:extLst>
            <a:ext uri="{FF2B5EF4-FFF2-40B4-BE49-F238E27FC236}">
              <a16:creationId xmlns:a16="http://schemas.microsoft.com/office/drawing/2014/main" id="{DBDDB63C-1A6B-4DE6-B61C-352ABD3D8B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4" name="TextBox 453">
          <a:extLst>
            <a:ext uri="{FF2B5EF4-FFF2-40B4-BE49-F238E27FC236}">
              <a16:creationId xmlns:a16="http://schemas.microsoft.com/office/drawing/2014/main" id="{1C3F1849-7706-4883-B480-0C21EAA82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5" name="TextBox 454">
          <a:extLst>
            <a:ext uri="{FF2B5EF4-FFF2-40B4-BE49-F238E27FC236}">
              <a16:creationId xmlns:a16="http://schemas.microsoft.com/office/drawing/2014/main" id="{F21A7866-B555-49E6-A276-817515B86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6" name="TextBox 455">
          <a:extLst>
            <a:ext uri="{FF2B5EF4-FFF2-40B4-BE49-F238E27FC236}">
              <a16:creationId xmlns:a16="http://schemas.microsoft.com/office/drawing/2014/main" id="{CF4D15EA-B05A-4DAA-B326-8B7EBB1081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7" name="TextBox 456">
          <a:extLst>
            <a:ext uri="{FF2B5EF4-FFF2-40B4-BE49-F238E27FC236}">
              <a16:creationId xmlns:a16="http://schemas.microsoft.com/office/drawing/2014/main" id="{E73D479E-94FB-461F-95A1-8AF0555461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8" name="TextBox 457">
          <a:extLst>
            <a:ext uri="{FF2B5EF4-FFF2-40B4-BE49-F238E27FC236}">
              <a16:creationId xmlns:a16="http://schemas.microsoft.com/office/drawing/2014/main" id="{31A15818-F52B-4E95-A6E1-D1A9B4425F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9" name="TextBox 458">
          <a:extLst>
            <a:ext uri="{FF2B5EF4-FFF2-40B4-BE49-F238E27FC236}">
              <a16:creationId xmlns:a16="http://schemas.microsoft.com/office/drawing/2014/main" id="{6DC4AD02-B444-4DF8-8578-C4FF9AC0E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0" name="TextBox 459">
          <a:extLst>
            <a:ext uri="{FF2B5EF4-FFF2-40B4-BE49-F238E27FC236}">
              <a16:creationId xmlns:a16="http://schemas.microsoft.com/office/drawing/2014/main" id="{70BB4EDA-B346-4896-97D4-DF76F44E4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1" name="TextBox 460">
          <a:extLst>
            <a:ext uri="{FF2B5EF4-FFF2-40B4-BE49-F238E27FC236}">
              <a16:creationId xmlns:a16="http://schemas.microsoft.com/office/drawing/2014/main" id="{D5AE65FB-6AFF-4560-BEB2-F2EF5A7433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2" name="TextBox 461">
          <a:extLst>
            <a:ext uri="{FF2B5EF4-FFF2-40B4-BE49-F238E27FC236}">
              <a16:creationId xmlns:a16="http://schemas.microsoft.com/office/drawing/2014/main" id="{B10B8862-8A8F-4B08-85A1-3017936A80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3" name="TextBox 462">
          <a:extLst>
            <a:ext uri="{FF2B5EF4-FFF2-40B4-BE49-F238E27FC236}">
              <a16:creationId xmlns:a16="http://schemas.microsoft.com/office/drawing/2014/main" id="{66C8BC71-7762-405D-987A-A824854CE4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4" name="TextBox 463">
          <a:extLst>
            <a:ext uri="{FF2B5EF4-FFF2-40B4-BE49-F238E27FC236}">
              <a16:creationId xmlns:a16="http://schemas.microsoft.com/office/drawing/2014/main" id="{7C3684D5-4673-4A6D-B7E9-82EF3699F2D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5" name="TextBox 464">
          <a:extLst>
            <a:ext uri="{FF2B5EF4-FFF2-40B4-BE49-F238E27FC236}">
              <a16:creationId xmlns:a16="http://schemas.microsoft.com/office/drawing/2014/main" id="{A184786E-9D28-4EF5-B76F-2BE7D0E069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6" name="TextBox 465">
          <a:extLst>
            <a:ext uri="{FF2B5EF4-FFF2-40B4-BE49-F238E27FC236}">
              <a16:creationId xmlns:a16="http://schemas.microsoft.com/office/drawing/2014/main" id="{7545668B-D777-4A6F-9979-9C1E01203FB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7" name="TextBox 466">
          <a:extLst>
            <a:ext uri="{FF2B5EF4-FFF2-40B4-BE49-F238E27FC236}">
              <a16:creationId xmlns:a16="http://schemas.microsoft.com/office/drawing/2014/main" id="{877A34AD-8AA9-4101-9159-C800F09F18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8" name="TextBox 467">
          <a:extLst>
            <a:ext uri="{FF2B5EF4-FFF2-40B4-BE49-F238E27FC236}">
              <a16:creationId xmlns:a16="http://schemas.microsoft.com/office/drawing/2014/main" id="{9891A459-BC99-4F9E-99FC-4CCB5AB88E1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9" name="TextBox 468">
          <a:extLst>
            <a:ext uri="{FF2B5EF4-FFF2-40B4-BE49-F238E27FC236}">
              <a16:creationId xmlns:a16="http://schemas.microsoft.com/office/drawing/2014/main" id="{13382C64-CEBB-4845-A1FF-60D69CDC83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0" name="TextBox 469">
          <a:extLst>
            <a:ext uri="{FF2B5EF4-FFF2-40B4-BE49-F238E27FC236}">
              <a16:creationId xmlns:a16="http://schemas.microsoft.com/office/drawing/2014/main" id="{30648EE0-3116-4645-8A11-C23313C852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1" name="TextBox 470">
          <a:extLst>
            <a:ext uri="{FF2B5EF4-FFF2-40B4-BE49-F238E27FC236}">
              <a16:creationId xmlns:a16="http://schemas.microsoft.com/office/drawing/2014/main" id="{C0E00DE5-E9C5-48ED-B4DB-4A367135DD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2" name="TextBox 471">
          <a:extLst>
            <a:ext uri="{FF2B5EF4-FFF2-40B4-BE49-F238E27FC236}">
              <a16:creationId xmlns:a16="http://schemas.microsoft.com/office/drawing/2014/main" id="{E8F116AA-A5CB-4EAD-90D0-7CCCFE910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3" name="TextBox 472">
          <a:extLst>
            <a:ext uri="{FF2B5EF4-FFF2-40B4-BE49-F238E27FC236}">
              <a16:creationId xmlns:a16="http://schemas.microsoft.com/office/drawing/2014/main" id="{058B33C0-7E25-49A3-B807-C50485C19E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4" name="TextBox 473">
          <a:extLst>
            <a:ext uri="{FF2B5EF4-FFF2-40B4-BE49-F238E27FC236}">
              <a16:creationId xmlns:a16="http://schemas.microsoft.com/office/drawing/2014/main" id="{36077983-C083-42EC-ACB3-ED58CFD2CCF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5" name="TextBox 474">
          <a:extLst>
            <a:ext uri="{FF2B5EF4-FFF2-40B4-BE49-F238E27FC236}">
              <a16:creationId xmlns:a16="http://schemas.microsoft.com/office/drawing/2014/main" id="{D9F7BCA5-77C8-40F4-A257-BB0076B4FD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6" name="TextBox 475">
          <a:extLst>
            <a:ext uri="{FF2B5EF4-FFF2-40B4-BE49-F238E27FC236}">
              <a16:creationId xmlns:a16="http://schemas.microsoft.com/office/drawing/2014/main" id="{CE0D21B7-FD5C-4DDD-961A-4F0EAF4621E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7" name="TextBox 476">
          <a:extLst>
            <a:ext uri="{FF2B5EF4-FFF2-40B4-BE49-F238E27FC236}">
              <a16:creationId xmlns:a16="http://schemas.microsoft.com/office/drawing/2014/main" id="{E23C2169-C59C-4A60-8B9E-850B39CAF5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8" name="TextBox 477">
          <a:extLst>
            <a:ext uri="{FF2B5EF4-FFF2-40B4-BE49-F238E27FC236}">
              <a16:creationId xmlns:a16="http://schemas.microsoft.com/office/drawing/2014/main" id="{9A85C006-D455-4062-AF2F-36AD5A8C8D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9" name="TextBox 478">
          <a:extLst>
            <a:ext uri="{FF2B5EF4-FFF2-40B4-BE49-F238E27FC236}">
              <a16:creationId xmlns:a16="http://schemas.microsoft.com/office/drawing/2014/main" id="{22B6314D-0840-4124-8961-54C9BAE87B4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0" name="TextBox 479">
          <a:extLst>
            <a:ext uri="{FF2B5EF4-FFF2-40B4-BE49-F238E27FC236}">
              <a16:creationId xmlns:a16="http://schemas.microsoft.com/office/drawing/2014/main" id="{D8513113-8A66-478A-A60F-C932D5FC20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1" name="TextBox 480">
          <a:extLst>
            <a:ext uri="{FF2B5EF4-FFF2-40B4-BE49-F238E27FC236}">
              <a16:creationId xmlns:a16="http://schemas.microsoft.com/office/drawing/2014/main" id="{02F7458F-6014-47C5-B249-53C29C0903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2" name="TextBox 481">
          <a:extLst>
            <a:ext uri="{FF2B5EF4-FFF2-40B4-BE49-F238E27FC236}">
              <a16:creationId xmlns:a16="http://schemas.microsoft.com/office/drawing/2014/main" id="{25AA5EEE-1BEA-4C56-A6BD-9A5BC25F81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3" name="TextBox 482">
          <a:extLst>
            <a:ext uri="{FF2B5EF4-FFF2-40B4-BE49-F238E27FC236}">
              <a16:creationId xmlns:a16="http://schemas.microsoft.com/office/drawing/2014/main" id="{4C08F7E9-4B88-4139-866E-B69E3F7DA4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4" name="TextBox 483">
          <a:extLst>
            <a:ext uri="{FF2B5EF4-FFF2-40B4-BE49-F238E27FC236}">
              <a16:creationId xmlns:a16="http://schemas.microsoft.com/office/drawing/2014/main" id="{48E4FCA7-8F80-4ECC-A936-D42B66D119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5" name="TextBox 484">
          <a:extLst>
            <a:ext uri="{FF2B5EF4-FFF2-40B4-BE49-F238E27FC236}">
              <a16:creationId xmlns:a16="http://schemas.microsoft.com/office/drawing/2014/main" id="{95020F85-ACB0-4B65-A374-66522675AE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6" name="TextBox 485">
          <a:extLst>
            <a:ext uri="{FF2B5EF4-FFF2-40B4-BE49-F238E27FC236}">
              <a16:creationId xmlns:a16="http://schemas.microsoft.com/office/drawing/2014/main" id="{3BF4AD0E-B594-4845-9888-F61E509EFF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7" name="TextBox 486">
          <a:extLst>
            <a:ext uri="{FF2B5EF4-FFF2-40B4-BE49-F238E27FC236}">
              <a16:creationId xmlns:a16="http://schemas.microsoft.com/office/drawing/2014/main" id="{012BDA5F-5399-497E-AB4D-7FA0CEA1A4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8" name="TextBox 487">
          <a:extLst>
            <a:ext uri="{FF2B5EF4-FFF2-40B4-BE49-F238E27FC236}">
              <a16:creationId xmlns:a16="http://schemas.microsoft.com/office/drawing/2014/main" id="{DE0001BA-C51C-4274-BDB0-49F9FBDF2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9" name="TextBox 488">
          <a:extLst>
            <a:ext uri="{FF2B5EF4-FFF2-40B4-BE49-F238E27FC236}">
              <a16:creationId xmlns:a16="http://schemas.microsoft.com/office/drawing/2014/main" id="{697F6593-C8FD-4467-914C-7CA9ECFD12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0" name="TextBox 489">
          <a:extLst>
            <a:ext uri="{FF2B5EF4-FFF2-40B4-BE49-F238E27FC236}">
              <a16:creationId xmlns:a16="http://schemas.microsoft.com/office/drawing/2014/main" id="{C957A15E-29A3-47B9-8A92-5F6D6A39F5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1" name="TextBox 490">
          <a:extLst>
            <a:ext uri="{FF2B5EF4-FFF2-40B4-BE49-F238E27FC236}">
              <a16:creationId xmlns:a16="http://schemas.microsoft.com/office/drawing/2014/main" id="{44CE2059-DC13-474A-AD9F-3B3219D36E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2" name="TextBox 491">
          <a:extLst>
            <a:ext uri="{FF2B5EF4-FFF2-40B4-BE49-F238E27FC236}">
              <a16:creationId xmlns:a16="http://schemas.microsoft.com/office/drawing/2014/main" id="{05382A05-76BB-46B0-9C93-FA0AAADC48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3" name="TextBox 492">
          <a:extLst>
            <a:ext uri="{FF2B5EF4-FFF2-40B4-BE49-F238E27FC236}">
              <a16:creationId xmlns:a16="http://schemas.microsoft.com/office/drawing/2014/main" id="{BA7C6E06-20E0-4DF4-A057-74A5555F30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4" name="TextBox 493">
          <a:extLst>
            <a:ext uri="{FF2B5EF4-FFF2-40B4-BE49-F238E27FC236}">
              <a16:creationId xmlns:a16="http://schemas.microsoft.com/office/drawing/2014/main" id="{81DC8DB4-8D46-41DA-BA1C-C834696ACBD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5" name="TextBox 494">
          <a:extLst>
            <a:ext uri="{FF2B5EF4-FFF2-40B4-BE49-F238E27FC236}">
              <a16:creationId xmlns:a16="http://schemas.microsoft.com/office/drawing/2014/main" id="{1ACFFC51-761D-4FD6-8E45-DFDE03B994A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6" name="TextBox 495">
          <a:extLst>
            <a:ext uri="{FF2B5EF4-FFF2-40B4-BE49-F238E27FC236}">
              <a16:creationId xmlns:a16="http://schemas.microsoft.com/office/drawing/2014/main" id="{FD74B0BB-1A66-44C8-BA65-3669178F09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7" name="TextBox 496">
          <a:extLst>
            <a:ext uri="{FF2B5EF4-FFF2-40B4-BE49-F238E27FC236}">
              <a16:creationId xmlns:a16="http://schemas.microsoft.com/office/drawing/2014/main" id="{D3A7CCAA-EAAD-4632-AC46-DB9D0CF7E8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8" name="TextBox 497">
          <a:extLst>
            <a:ext uri="{FF2B5EF4-FFF2-40B4-BE49-F238E27FC236}">
              <a16:creationId xmlns:a16="http://schemas.microsoft.com/office/drawing/2014/main" id="{FC7A690A-F54A-47B8-BD17-9417A9714F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9" name="TextBox 498">
          <a:extLst>
            <a:ext uri="{FF2B5EF4-FFF2-40B4-BE49-F238E27FC236}">
              <a16:creationId xmlns:a16="http://schemas.microsoft.com/office/drawing/2014/main" id="{2E74B8C8-2C2F-44B8-AEE2-EF2AC43A03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0" name="TextBox 499">
          <a:extLst>
            <a:ext uri="{FF2B5EF4-FFF2-40B4-BE49-F238E27FC236}">
              <a16:creationId xmlns:a16="http://schemas.microsoft.com/office/drawing/2014/main" id="{D3E76881-06EF-4CEA-AA12-5FD8A73F4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1" name="TextBox 500">
          <a:extLst>
            <a:ext uri="{FF2B5EF4-FFF2-40B4-BE49-F238E27FC236}">
              <a16:creationId xmlns:a16="http://schemas.microsoft.com/office/drawing/2014/main" id="{E743DBAC-23E2-42B2-BC7B-B00B8B5EA6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2" name="TextBox 501">
          <a:extLst>
            <a:ext uri="{FF2B5EF4-FFF2-40B4-BE49-F238E27FC236}">
              <a16:creationId xmlns:a16="http://schemas.microsoft.com/office/drawing/2014/main" id="{04655028-1441-42A4-9A98-D33139EE69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3" name="TextBox 502">
          <a:extLst>
            <a:ext uri="{FF2B5EF4-FFF2-40B4-BE49-F238E27FC236}">
              <a16:creationId xmlns:a16="http://schemas.microsoft.com/office/drawing/2014/main" id="{5F3507F2-91FF-4A90-B460-0D1059B24F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4" name="TextBox 503">
          <a:extLst>
            <a:ext uri="{FF2B5EF4-FFF2-40B4-BE49-F238E27FC236}">
              <a16:creationId xmlns:a16="http://schemas.microsoft.com/office/drawing/2014/main" id="{726DEF24-B3EB-4BF5-B211-D21BC608BA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5" name="TextBox 504">
          <a:extLst>
            <a:ext uri="{FF2B5EF4-FFF2-40B4-BE49-F238E27FC236}">
              <a16:creationId xmlns:a16="http://schemas.microsoft.com/office/drawing/2014/main" id="{66F8704E-3E55-4B7A-84A4-7AB49B5EA8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6" name="TextBox 505">
          <a:extLst>
            <a:ext uri="{FF2B5EF4-FFF2-40B4-BE49-F238E27FC236}">
              <a16:creationId xmlns:a16="http://schemas.microsoft.com/office/drawing/2014/main" id="{DFD4F26F-E127-46BC-80C8-4ABC935260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7" name="TextBox 506">
          <a:extLst>
            <a:ext uri="{FF2B5EF4-FFF2-40B4-BE49-F238E27FC236}">
              <a16:creationId xmlns:a16="http://schemas.microsoft.com/office/drawing/2014/main" id="{B97524D1-4589-4E5A-8E1C-5A490FE347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8" name="TextBox 507">
          <a:extLst>
            <a:ext uri="{FF2B5EF4-FFF2-40B4-BE49-F238E27FC236}">
              <a16:creationId xmlns:a16="http://schemas.microsoft.com/office/drawing/2014/main" id="{CBC48EF5-E1BC-4944-A081-7188D09620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9" name="TextBox 508">
          <a:extLst>
            <a:ext uri="{FF2B5EF4-FFF2-40B4-BE49-F238E27FC236}">
              <a16:creationId xmlns:a16="http://schemas.microsoft.com/office/drawing/2014/main" id="{E6ECB281-76B0-4974-BC52-FAFB5A8B02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0" name="TextBox 509">
          <a:extLst>
            <a:ext uri="{FF2B5EF4-FFF2-40B4-BE49-F238E27FC236}">
              <a16:creationId xmlns:a16="http://schemas.microsoft.com/office/drawing/2014/main" id="{3EDC3C12-75A1-452F-AF01-6154DD8D8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1" name="TextBox 510">
          <a:extLst>
            <a:ext uri="{FF2B5EF4-FFF2-40B4-BE49-F238E27FC236}">
              <a16:creationId xmlns:a16="http://schemas.microsoft.com/office/drawing/2014/main" id="{62CDE777-8584-4E3F-BC8E-391E80DCD29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2" name="TextBox 511">
          <a:extLst>
            <a:ext uri="{FF2B5EF4-FFF2-40B4-BE49-F238E27FC236}">
              <a16:creationId xmlns:a16="http://schemas.microsoft.com/office/drawing/2014/main" id="{CB961879-F5ED-489A-A826-B0A8394367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3" name="TextBox 512">
          <a:extLst>
            <a:ext uri="{FF2B5EF4-FFF2-40B4-BE49-F238E27FC236}">
              <a16:creationId xmlns:a16="http://schemas.microsoft.com/office/drawing/2014/main" id="{2B2D7C7C-CB19-41F8-87C0-C07C47164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4" name="TextBox 513">
          <a:extLst>
            <a:ext uri="{FF2B5EF4-FFF2-40B4-BE49-F238E27FC236}">
              <a16:creationId xmlns:a16="http://schemas.microsoft.com/office/drawing/2014/main" id="{3281DCEA-1325-4CE4-BEC0-6C77ED2B4C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5" name="TextBox 514">
          <a:extLst>
            <a:ext uri="{FF2B5EF4-FFF2-40B4-BE49-F238E27FC236}">
              <a16:creationId xmlns:a16="http://schemas.microsoft.com/office/drawing/2014/main" id="{E84C97B4-AEA2-4A2F-AB70-24B449C2D4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6" name="TextBox 515">
          <a:extLst>
            <a:ext uri="{FF2B5EF4-FFF2-40B4-BE49-F238E27FC236}">
              <a16:creationId xmlns:a16="http://schemas.microsoft.com/office/drawing/2014/main" id="{C708ED74-29DB-44BA-A524-35408D5B1CF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7" name="TextBox 516">
          <a:extLst>
            <a:ext uri="{FF2B5EF4-FFF2-40B4-BE49-F238E27FC236}">
              <a16:creationId xmlns:a16="http://schemas.microsoft.com/office/drawing/2014/main" id="{26B7E244-3582-4166-ADE1-B3F4C7E794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8" name="TextBox 517">
          <a:extLst>
            <a:ext uri="{FF2B5EF4-FFF2-40B4-BE49-F238E27FC236}">
              <a16:creationId xmlns:a16="http://schemas.microsoft.com/office/drawing/2014/main" id="{CA5C6479-6602-49B5-A4F2-3158F3813E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9" name="TextBox 518">
          <a:extLst>
            <a:ext uri="{FF2B5EF4-FFF2-40B4-BE49-F238E27FC236}">
              <a16:creationId xmlns:a16="http://schemas.microsoft.com/office/drawing/2014/main" id="{502EB344-288E-45B3-B1C6-AB2B6A80C9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0" name="TextBox 519">
          <a:extLst>
            <a:ext uri="{FF2B5EF4-FFF2-40B4-BE49-F238E27FC236}">
              <a16:creationId xmlns:a16="http://schemas.microsoft.com/office/drawing/2014/main" id="{0013F613-9808-4DE6-B245-B63ED9513D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1" name="TextBox 520">
          <a:extLst>
            <a:ext uri="{FF2B5EF4-FFF2-40B4-BE49-F238E27FC236}">
              <a16:creationId xmlns:a16="http://schemas.microsoft.com/office/drawing/2014/main" id="{B5C5A781-F96A-4F14-A947-B7E7DF3FF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2" name="TextBox 521">
          <a:extLst>
            <a:ext uri="{FF2B5EF4-FFF2-40B4-BE49-F238E27FC236}">
              <a16:creationId xmlns:a16="http://schemas.microsoft.com/office/drawing/2014/main" id="{A1D3E735-02DB-4546-B559-E64B3BF813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3" name="TextBox 522">
          <a:extLst>
            <a:ext uri="{FF2B5EF4-FFF2-40B4-BE49-F238E27FC236}">
              <a16:creationId xmlns:a16="http://schemas.microsoft.com/office/drawing/2014/main" id="{E3A002E9-5602-4752-AFE6-2C192C1B7C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4" name="TextBox 523">
          <a:extLst>
            <a:ext uri="{FF2B5EF4-FFF2-40B4-BE49-F238E27FC236}">
              <a16:creationId xmlns:a16="http://schemas.microsoft.com/office/drawing/2014/main" id="{5EFB534D-71B4-4FB7-A98F-A214410B52D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5" name="TextBox 524">
          <a:extLst>
            <a:ext uri="{FF2B5EF4-FFF2-40B4-BE49-F238E27FC236}">
              <a16:creationId xmlns:a16="http://schemas.microsoft.com/office/drawing/2014/main" id="{CBBB3CCB-3498-4309-839F-0B6E648F45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6" name="TextBox 525">
          <a:extLst>
            <a:ext uri="{FF2B5EF4-FFF2-40B4-BE49-F238E27FC236}">
              <a16:creationId xmlns:a16="http://schemas.microsoft.com/office/drawing/2014/main" id="{E990CC13-7E5A-43BC-9906-CFD7A44553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7" name="TextBox 526">
          <a:extLst>
            <a:ext uri="{FF2B5EF4-FFF2-40B4-BE49-F238E27FC236}">
              <a16:creationId xmlns:a16="http://schemas.microsoft.com/office/drawing/2014/main" id="{A64D7398-6116-4DB1-9D08-FC0A272D7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8" name="TextBox 527">
          <a:extLst>
            <a:ext uri="{FF2B5EF4-FFF2-40B4-BE49-F238E27FC236}">
              <a16:creationId xmlns:a16="http://schemas.microsoft.com/office/drawing/2014/main" id="{9E8F4EE9-586B-4C83-8B48-18BBE615A8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9" name="TextBox 528">
          <a:extLst>
            <a:ext uri="{FF2B5EF4-FFF2-40B4-BE49-F238E27FC236}">
              <a16:creationId xmlns:a16="http://schemas.microsoft.com/office/drawing/2014/main" id="{618249D7-757C-4CB1-99EB-4AC88D4B8E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0" name="TextBox 529">
          <a:extLst>
            <a:ext uri="{FF2B5EF4-FFF2-40B4-BE49-F238E27FC236}">
              <a16:creationId xmlns:a16="http://schemas.microsoft.com/office/drawing/2014/main" id="{394B259D-A3DD-40EC-B3A2-D45588DE87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1" name="TextBox 530">
          <a:extLst>
            <a:ext uri="{FF2B5EF4-FFF2-40B4-BE49-F238E27FC236}">
              <a16:creationId xmlns:a16="http://schemas.microsoft.com/office/drawing/2014/main" id="{22AEAC02-FA1D-4C38-BCF3-5CF0CF3449E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2" name="TextBox 531">
          <a:extLst>
            <a:ext uri="{FF2B5EF4-FFF2-40B4-BE49-F238E27FC236}">
              <a16:creationId xmlns:a16="http://schemas.microsoft.com/office/drawing/2014/main" id="{F73909E1-BB3B-4445-939A-3027AF1C128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3" name="TextBox 532">
          <a:extLst>
            <a:ext uri="{FF2B5EF4-FFF2-40B4-BE49-F238E27FC236}">
              <a16:creationId xmlns:a16="http://schemas.microsoft.com/office/drawing/2014/main" id="{AFBFFC5C-F26C-41E7-BD43-8F37B1B927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4" name="TextBox 533">
          <a:extLst>
            <a:ext uri="{FF2B5EF4-FFF2-40B4-BE49-F238E27FC236}">
              <a16:creationId xmlns:a16="http://schemas.microsoft.com/office/drawing/2014/main" id="{76401833-1F0F-4CE6-B408-B65917985E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5" name="TextBox 534">
          <a:extLst>
            <a:ext uri="{FF2B5EF4-FFF2-40B4-BE49-F238E27FC236}">
              <a16:creationId xmlns:a16="http://schemas.microsoft.com/office/drawing/2014/main" id="{EBC7424B-76F8-4165-B9B2-ADB96D4A4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6" name="TextBox 535">
          <a:extLst>
            <a:ext uri="{FF2B5EF4-FFF2-40B4-BE49-F238E27FC236}">
              <a16:creationId xmlns:a16="http://schemas.microsoft.com/office/drawing/2014/main" id="{D14B99AB-0D90-41D8-95C3-B11C06C921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7" name="TextBox 536">
          <a:extLst>
            <a:ext uri="{FF2B5EF4-FFF2-40B4-BE49-F238E27FC236}">
              <a16:creationId xmlns:a16="http://schemas.microsoft.com/office/drawing/2014/main" id="{4A105666-538F-4CBB-8881-CDEAF4665B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8" name="TextBox 537">
          <a:extLst>
            <a:ext uri="{FF2B5EF4-FFF2-40B4-BE49-F238E27FC236}">
              <a16:creationId xmlns:a16="http://schemas.microsoft.com/office/drawing/2014/main" id="{6AA1E036-D5DE-469E-B0A8-9373590DCD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9" name="TextBox 538">
          <a:extLst>
            <a:ext uri="{FF2B5EF4-FFF2-40B4-BE49-F238E27FC236}">
              <a16:creationId xmlns:a16="http://schemas.microsoft.com/office/drawing/2014/main" id="{0F112A5E-0FAE-48A8-886C-1DC6B38CDAD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0" name="TextBox 539">
          <a:extLst>
            <a:ext uri="{FF2B5EF4-FFF2-40B4-BE49-F238E27FC236}">
              <a16:creationId xmlns:a16="http://schemas.microsoft.com/office/drawing/2014/main" id="{E9A59B20-8929-4659-AB77-B63FAC991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1" name="TextBox 540">
          <a:extLst>
            <a:ext uri="{FF2B5EF4-FFF2-40B4-BE49-F238E27FC236}">
              <a16:creationId xmlns:a16="http://schemas.microsoft.com/office/drawing/2014/main" id="{D62FEC67-8785-4606-89F4-BFED42B60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2" name="TextBox 541">
          <a:extLst>
            <a:ext uri="{FF2B5EF4-FFF2-40B4-BE49-F238E27FC236}">
              <a16:creationId xmlns:a16="http://schemas.microsoft.com/office/drawing/2014/main" id="{C6C34B1B-8FE5-424F-BCB8-895BCD5489F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3" name="TextBox 542">
          <a:extLst>
            <a:ext uri="{FF2B5EF4-FFF2-40B4-BE49-F238E27FC236}">
              <a16:creationId xmlns:a16="http://schemas.microsoft.com/office/drawing/2014/main" id="{6D32DA50-5CEE-4176-BC2D-164BFD7832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4" name="TextBox 543">
          <a:extLst>
            <a:ext uri="{FF2B5EF4-FFF2-40B4-BE49-F238E27FC236}">
              <a16:creationId xmlns:a16="http://schemas.microsoft.com/office/drawing/2014/main" id="{EAEDEFE4-30F0-4227-B984-0203F714DC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5" name="TextBox 544">
          <a:extLst>
            <a:ext uri="{FF2B5EF4-FFF2-40B4-BE49-F238E27FC236}">
              <a16:creationId xmlns:a16="http://schemas.microsoft.com/office/drawing/2014/main" id="{D58022DA-D16B-43A5-BBC8-10D7B003D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6" name="TextBox 545">
          <a:extLst>
            <a:ext uri="{FF2B5EF4-FFF2-40B4-BE49-F238E27FC236}">
              <a16:creationId xmlns:a16="http://schemas.microsoft.com/office/drawing/2014/main" id="{7A524EA0-535A-4646-855F-B232C6343C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7" name="TextBox 546">
          <a:extLst>
            <a:ext uri="{FF2B5EF4-FFF2-40B4-BE49-F238E27FC236}">
              <a16:creationId xmlns:a16="http://schemas.microsoft.com/office/drawing/2014/main" id="{93F68F5B-2B1D-45EF-BC96-979682C204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8" name="TextBox 547">
          <a:extLst>
            <a:ext uri="{FF2B5EF4-FFF2-40B4-BE49-F238E27FC236}">
              <a16:creationId xmlns:a16="http://schemas.microsoft.com/office/drawing/2014/main" id="{BD5C6334-B786-4799-9FE2-0BB7810369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9" name="TextBox 548">
          <a:extLst>
            <a:ext uri="{FF2B5EF4-FFF2-40B4-BE49-F238E27FC236}">
              <a16:creationId xmlns:a16="http://schemas.microsoft.com/office/drawing/2014/main" id="{1A9209C9-F8E2-4B65-8F83-6BBB727D5B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0" name="TextBox 549">
          <a:extLst>
            <a:ext uri="{FF2B5EF4-FFF2-40B4-BE49-F238E27FC236}">
              <a16:creationId xmlns:a16="http://schemas.microsoft.com/office/drawing/2014/main" id="{8E00405F-2BF0-4341-8A23-5083772472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1" name="TextBox 550">
          <a:extLst>
            <a:ext uri="{FF2B5EF4-FFF2-40B4-BE49-F238E27FC236}">
              <a16:creationId xmlns:a16="http://schemas.microsoft.com/office/drawing/2014/main" id="{F3A00CD8-3DF1-4B6E-8602-49BE532AE17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2" name="TextBox 551">
          <a:extLst>
            <a:ext uri="{FF2B5EF4-FFF2-40B4-BE49-F238E27FC236}">
              <a16:creationId xmlns:a16="http://schemas.microsoft.com/office/drawing/2014/main" id="{2F496544-98EE-40FC-B79E-2E916C4660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3" name="TextBox 552">
          <a:extLst>
            <a:ext uri="{FF2B5EF4-FFF2-40B4-BE49-F238E27FC236}">
              <a16:creationId xmlns:a16="http://schemas.microsoft.com/office/drawing/2014/main" id="{2979356A-9EA6-4728-B4BB-4BCD874A66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4" name="TextBox 553">
          <a:extLst>
            <a:ext uri="{FF2B5EF4-FFF2-40B4-BE49-F238E27FC236}">
              <a16:creationId xmlns:a16="http://schemas.microsoft.com/office/drawing/2014/main" id="{F41A30C7-B85F-4BCD-8FE4-BF78254D1B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5" name="TextBox 554">
          <a:extLst>
            <a:ext uri="{FF2B5EF4-FFF2-40B4-BE49-F238E27FC236}">
              <a16:creationId xmlns:a16="http://schemas.microsoft.com/office/drawing/2014/main" id="{5D58E73E-C924-4A76-BD42-E5B0E4D2D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6" name="TextBox 555">
          <a:extLst>
            <a:ext uri="{FF2B5EF4-FFF2-40B4-BE49-F238E27FC236}">
              <a16:creationId xmlns:a16="http://schemas.microsoft.com/office/drawing/2014/main" id="{39569C4A-863D-45E4-A53C-CD665E077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7" name="TextBox 556">
          <a:extLst>
            <a:ext uri="{FF2B5EF4-FFF2-40B4-BE49-F238E27FC236}">
              <a16:creationId xmlns:a16="http://schemas.microsoft.com/office/drawing/2014/main" id="{FA8C2A53-8E74-428D-A9E0-A60673AF93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8" name="TextBox 557">
          <a:extLst>
            <a:ext uri="{FF2B5EF4-FFF2-40B4-BE49-F238E27FC236}">
              <a16:creationId xmlns:a16="http://schemas.microsoft.com/office/drawing/2014/main" id="{6489EA9E-13E3-47B3-A295-5D40FFDEC5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9" name="TextBox 558">
          <a:extLst>
            <a:ext uri="{FF2B5EF4-FFF2-40B4-BE49-F238E27FC236}">
              <a16:creationId xmlns:a16="http://schemas.microsoft.com/office/drawing/2014/main" id="{02A45086-EB86-4067-A59F-FDF7C265DA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0" name="TextBox 559">
          <a:extLst>
            <a:ext uri="{FF2B5EF4-FFF2-40B4-BE49-F238E27FC236}">
              <a16:creationId xmlns:a16="http://schemas.microsoft.com/office/drawing/2014/main" id="{4DF43DCF-BE39-4C6D-ADA6-8F2EBACC04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1" name="TextBox 560">
          <a:extLst>
            <a:ext uri="{FF2B5EF4-FFF2-40B4-BE49-F238E27FC236}">
              <a16:creationId xmlns:a16="http://schemas.microsoft.com/office/drawing/2014/main" id="{BE092C97-44D3-4812-9587-2A40E642E1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2" name="TextBox 561">
          <a:extLst>
            <a:ext uri="{FF2B5EF4-FFF2-40B4-BE49-F238E27FC236}">
              <a16:creationId xmlns:a16="http://schemas.microsoft.com/office/drawing/2014/main" id="{F5055DF0-DF14-4CDA-8D0E-57DF6E4A91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3" name="TextBox 562">
          <a:extLst>
            <a:ext uri="{FF2B5EF4-FFF2-40B4-BE49-F238E27FC236}">
              <a16:creationId xmlns:a16="http://schemas.microsoft.com/office/drawing/2014/main" id="{1F09E1A1-03C2-484B-9614-BB5E1DCD3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4" name="TextBox 563">
          <a:extLst>
            <a:ext uri="{FF2B5EF4-FFF2-40B4-BE49-F238E27FC236}">
              <a16:creationId xmlns:a16="http://schemas.microsoft.com/office/drawing/2014/main" id="{CEAE15D7-7F71-4467-8888-83EC6DB5B25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5" name="TextBox 564">
          <a:extLst>
            <a:ext uri="{FF2B5EF4-FFF2-40B4-BE49-F238E27FC236}">
              <a16:creationId xmlns:a16="http://schemas.microsoft.com/office/drawing/2014/main" id="{50B1FB0C-EE26-4762-AAF2-76A991925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6" name="TextBox 565">
          <a:extLst>
            <a:ext uri="{FF2B5EF4-FFF2-40B4-BE49-F238E27FC236}">
              <a16:creationId xmlns:a16="http://schemas.microsoft.com/office/drawing/2014/main" id="{88AF5226-5C8E-47A6-B940-A097E30051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7" name="TextBox 566">
          <a:extLst>
            <a:ext uri="{FF2B5EF4-FFF2-40B4-BE49-F238E27FC236}">
              <a16:creationId xmlns:a16="http://schemas.microsoft.com/office/drawing/2014/main" id="{C17DE3B5-E600-4B85-9E92-6AAD578B2D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8" name="TextBox 567">
          <a:extLst>
            <a:ext uri="{FF2B5EF4-FFF2-40B4-BE49-F238E27FC236}">
              <a16:creationId xmlns:a16="http://schemas.microsoft.com/office/drawing/2014/main" id="{B18F365A-3945-4398-B7D7-E4B37BFCA6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9" name="TextBox 568">
          <a:extLst>
            <a:ext uri="{FF2B5EF4-FFF2-40B4-BE49-F238E27FC236}">
              <a16:creationId xmlns:a16="http://schemas.microsoft.com/office/drawing/2014/main" id="{F81E435A-D72F-44EB-8015-95759EB808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0" name="TextBox 569">
          <a:extLst>
            <a:ext uri="{FF2B5EF4-FFF2-40B4-BE49-F238E27FC236}">
              <a16:creationId xmlns:a16="http://schemas.microsoft.com/office/drawing/2014/main" id="{1BA1AF1A-7D60-43C1-802F-B9132A4F2F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1" name="TextBox 570">
          <a:extLst>
            <a:ext uri="{FF2B5EF4-FFF2-40B4-BE49-F238E27FC236}">
              <a16:creationId xmlns:a16="http://schemas.microsoft.com/office/drawing/2014/main" id="{B73A525D-A164-4C92-89BC-CA1EB228D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2" name="TextBox 571">
          <a:extLst>
            <a:ext uri="{FF2B5EF4-FFF2-40B4-BE49-F238E27FC236}">
              <a16:creationId xmlns:a16="http://schemas.microsoft.com/office/drawing/2014/main" id="{E0AB8D94-10AA-4E7B-B520-1BFD13C85F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3" name="TextBox 572">
          <a:extLst>
            <a:ext uri="{FF2B5EF4-FFF2-40B4-BE49-F238E27FC236}">
              <a16:creationId xmlns:a16="http://schemas.microsoft.com/office/drawing/2014/main" id="{21B81A50-25D8-4BDA-952C-736C1830AE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4" name="TextBox 573">
          <a:extLst>
            <a:ext uri="{FF2B5EF4-FFF2-40B4-BE49-F238E27FC236}">
              <a16:creationId xmlns:a16="http://schemas.microsoft.com/office/drawing/2014/main" id="{A7F79D15-CA37-4E72-93E5-4CBABC3EDA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5" name="TextBox 574">
          <a:extLst>
            <a:ext uri="{FF2B5EF4-FFF2-40B4-BE49-F238E27FC236}">
              <a16:creationId xmlns:a16="http://schemas.microsoft.com/office/drawing/2014/main" id="{8BF9DA34-029A-4C79-A541-4D90F0DAEF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6" name="TextBox 575">
          <a:extLst>
            <a:ext uri="{FF2B5EF4-FFF2-40B4-BE49-F238E27FC236}">
              <a16:creationId xmlns:a16="http://schemas.microsoft.com/office/drawing/2014/main" id="{1D039B7E-039C-4DC1-8331-2AC78395C5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7" name="TextBox 576">
          <a:extLst>
            <a:ext uri="{FF2B5EF4-FFF2-40B4-BE49-F238E27FC236}">
              <a16:creationId xmlns:a16="http://schemas.microsoft.com/office/drawing/2014/main" id="{89E94CBB-9B5E-4417-98F5-8B9EBA9353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8" name="TextBox 577">
          <a:extLst>
            <a:ext uri="{FF2B5EF4-FFF2-40B4-BE49-F238E27FC236}">
              <a16:creationId xmlns:a16="http://schemas.microsoft.com/office/drawing/2014/main" id="{B4FC7826-1570-4209-9FA5-1DC83D81A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9" name="TextBox 578">
          <a:extLst>
            <a:ext uri="{FF2B5EF4-FFF2-40B4-BE49-F238E27FC236}">
              <a16:creationId xmlns:a16="http://schemas.microsoft.com/office/drawing/2014/main" id="{6E6F0ED2-E783-4B94-A4D7-7BE205B23D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0" name="TextBox 579">
          <a:extLst>
            <a:ext uri="{FF2B5EF4-FFF2-40B4-BE49-F238E27FC236}">
              <a16:creationId xmlns:a16="http://schemas.microsoft.com/office/drawing/2014/main" id="{F01A5E2F-76F7-4DD1-99B4-5897BE564F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1" name="TextBox 580">
          <a:extLst>
            <a:ext uri="{FF2B5EF4-FFF2-40B4-BE49-F238E27FC236}">
              <a16:creationId xmlns:a16="http://schemas.microsoft.com/office/drawing/2014/main" id="{2E91EA40-6911-4F6D-AE30-5952ADE6785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2" name="TextBox 581">
          <a:extLst>
            <a:ext uri="{FF2B5EF4-FFF2-40B4-BE49-F238E27FC236}">
              <a16:creationId xmlns:a16="http://schemas.microsoft.com/office/drawing/2014/main" id="{C06DEDB2-E164-461A-9325-521EB9681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3" name="TextBox 582">
          <a:extLst>
            <a:ext uri="{FF2B5EF4-FFF2-40B4-BE49-F238E27FC236}">
              <a16:creationId xmlns:a16="http://schemas.microsoft.com/office/drawing/2014/main" id="{9B6F0F43-71FE-46B9-A16C-3AF21C9F2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4" name="TextBox 583">
          <a:extLst>
            <a:ext uri="{FF2B5EF4-FFF2-40B4-BE49-F238E27FC236}">
              <a16:creationId xmlns:a16="http://schemas.microsoft.com/office/drawing/2014/main" id="{22486EA7-A647-4ED5-AF6D-38B04E075B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5" name="TextBox 584">
          <a:extLst>
            <a:ext uri="{FF2B5EF4-FFF2-40B4-BE49-F238E27FC236}">
              <a16:creationId xmlns:a16="http://schemas.microsoft.com/office/drawing/2014/main" id="{F61C0128-682B-45BF-AC08-72F6ECE2CC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6" name="TextBox 585">
          <a:extLst>
            <a:ext uri="{FF2B5EF4-FFF2-40B4-BE49-F238E27FC236}">
              <a16:creationId xmlns:a16="http://schemas.microsoft.com/office/drawing/2014/main" id="{53EDD7F7-7317-444B-A102-A9E5525340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7" name="TextBox 586">
          <a:extLst>
            <a:ext uri="{FF2B5EF4-FFF2-40B4-BE49-F238E27FC236}">
              <a16:creationId xmlns:a16="http://schemas.microsoft.com/office/drawing/2014/main" id="{CA740ABE-4B4F-4B9D-98D1-8509019FE8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8" name="TextBox 587">
          <a:extLst>
            <a:ext uri="{FF2B5EF4-FFF2-40B4-BE49-F238E27FC236}">
              <a16:creationId xmlns:a16="http://schemas.microsoft.com/office/drawing/2014/main" id="{B639D02F-22FE-4305-964C-8D8AA75A5B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9" name="TextBox 588">
          <a:extLst>
            <a:ext uri="{FF2B5EF4-FFF2-40B4-BE49-F238E27FC236}">
              <a16:creationId xmlns:a16="http://schemas.microsoft.com/office/drawing/2014/main" id="{4F9F8272-BA32-4CD5-BCF2-5C90C38150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0" name="TextBox 589">
          <a:extLst>
            <a:ext uri="{FF2B5EF4-FFF2-40B4-BE49-F238E27FC236}">
              <a16:creationId xmlns:a16="http://schemas.microsoft.com/office/drawing/2014/main" id="{C1F68D13-F7B7-48C0-9373-E6F4A55F0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1" name="TextBox 590">
          <a:extLst>
            <a:ext uri="{FF2B5EF4-FFF2-40B4-BE49-F238E27FC236}">
              <a16:creationId xmlns:a16="http://schemas.microsoft.com/office/drawing/2014/main" id="{BEE6F551-DBBB-40CA-AEAA-6977DBECE7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2" name="TextBox 591">
          <a:extLst>
            <a:ext uri="{FF2B5EF4-FFF2-40B4-BE49-F238E27FC236}">
              <a16:creationId xmlns:a16="http://schemas.microsoft.com/office/drawing/2014/main" id="{80CDA049-7C07-4B50-910F-07C332425F3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3" name="TextBox 592">
          <a:extLst>
            <a:ext uri="{FF2B5EF4-FFF2-40B4-BE49-F238E27FC236}">
              <a16:creationId xmlns:a16="http://schemas.microsoft.com/office/drawing/2014/main" id="{8C05207A-7019-4D0B-AA70-C0AC808FC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4" name="TextBox 593">
          <a:extLst>
            <a:ext uri="{FF2B5EF4-FFF2-40B4-BE49-F238E27FC236}">
              <a16:creationId xmlns:a16="http://schemas.microsoft.com/office/drawing/2014/main" id="{58AC4096-86FD-43BC-AB53-A231418F9A3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5" name="TextBox 594">
          <a:extLst>
            <a:ext uri="{FF2B5EF4-FFF2-40B4-BE49-F238E27FC236}">
              <a16:creationId xmlns:a16="http://schemas.microsoft.com/office/drawing/2014/main" id="{5CCA53BF-4A3F-448A-9D92-99A63B1AA57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6" name="TextBox 595">
          <a:extLst>
            <a:ext uri="{FF2B5EF4-FFF2-40B4-BE49-F238E27FC236}">
              <a16:creationId xmlns:a16="http://schemas.microsoft.com/office/drawing/2014/main" id="{F1773DF5-8F7E-444F-927B-841EF81A26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7" name="TextBox 596">
          <a:extLst>
            <a:ext uri="{FF2B5EF4-FFF2-40B4-BE49-F238E27FC236}">
              <a16:creationId xmlns:a16="http://schemas.microsoft.com/office/drawing/2014/main" id="{0B6B3354-F72C-4B5D-A244-5980D247AF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8" name="TextBox 597">
          <a:extLst>
            <a:ext uri="{FF2B5EF4-FFF2-40B4-BE49-F238E27FC236}">
              <a16:creationId xmlns:a16="http://schemas.microsoft.com/office/drawing/2014/main" id="{55CCAD91-95C7-4676-8EC1-B869924278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9" name="TextBox 598">
          <a:extLst>
            <a:ext uri="{FF2B5EF4-FFF2-40B4-BE49-F238E27FC236}">
              <a16:creationId xmlns:a16="http://schemas.microsoft.com/office/drawing/2014/main" id="{62602F59-34C7-4481-8B6F-F3DBD38FC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0" name="TextBox 599">
          <a:extLst>
            <a:ext uri="{FF2B5EF4-FFF2-40B4-BE49-F238E27FC236}">
              <a16:creationId xmlns:a16="http://schemas.microsoft.com/office/drawing/2014/main" id="{79B30727-DD9E-49F3-AC1A-2764E49331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1" name="TextBox 600">
          <a:extLst>
            <a:ext uri="{FF2B5EF4-FFF2-40B4-BE49-F238E27FC236}">
              <a16:creationId xmlns:a16="http://schemas.microsoft.com/office/drawing/2014/main" id="{6ED558CE-B349-4E99-A9CD-409280B25D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2" name="TextBox 601">
          <a:extLst>
            <a:ext uri="{FF2B5EF4-FFF2-40B4-BE49-F238E27FC236}">
              <a16:creationId xmlns:a16="http://schemas.microsoft.com/office/drawing/2014/main" id="{3BAD69AD-3AD9-44DB-A3C3-C79104B4CD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3" name="TextBox 602">
          <a:extLst>
            <a:ext uri="{FF2B5EF4-FFF2-40B4-BE49-F238E27FC236}">
              <a16:creationId xmlns:a16="http://schemas.microsoft.com/office/drawing/2014/main" id="{9FBC825A-DF38-4E28-9585-F296A80574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4" name="TextBox 603">
          <a:extLst>
            <a:ext uri="{FF2B5EF4-FFF2-40B4-BE49-F238E27FC236}">
              <a16:creationId xmlns:a16="http://schemas.microsoft.com/office/drawing/2014/main" id="{78B152CB-B1A4-420E-9F9F-D726F399359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5" name="TextBox 604">
          <a:extLst>
            <a:ext uri="{FF2B5EF4-FFF2-40B4-BE49-F238E27FC236}">
              <a16:creationId xmlns:a16="http://schemas.microsoft.com/office/drawing/2014/main" id="{73BF5AA3-1732-458B-9623-D2110AEF8E0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6" name="TextBox 605">
          <a:extLst>
            <a:ext uri="{FF2B5EF4-FFF2-40B4-BE49-F238E27FC236}">
              <a16:creationId xmlns:a16="http://schemas.microsoft.com/office/drawing/2014/main" id="{3D6C4DFB-F771-4026-A7E6-57EB5249BE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7" name="TextBox 606">
          <a:extLst>
            <a:ext uri="{FF2B5EF4-FFF2-40B4-BE49-F238E27FC236}">
              <a16:creationId xmlns:a16="http://schemas.microsoft.com/office/drawing/2014/main" id="{3ED02D0B-47E9-4679-B49D-6651164F7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8" name="TextBox 607">
          <a:extLst>
            <a:ext uri="{FF2B5EF4-FFF2-40B4-BE49-F238E27FC236}">
              <a16:creationId xmlns:a16="http://schemas.microsoft.com/office/drawing/2014/main" id="{9BC042AD-3432-4F42-B479-10AD61E83F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9" name="TextBox 608">
          <a:extLst>
            <a:ext uri="{FF2B5EF4-FFF2-40B4-BE49-F238E27FC236}">
              <a16:creationId xmlns:a16="http://schemas.microsoft.com/office/drawing/2014/main" id="{FD05DAF1-AD8E-45D6-8D51-97F1191B8C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0" name="TextBox 609">
          <a:extLst>
            <a:ext uri="{FF2B5EF4-FFF2-40B4-BE49-F238E27FC236}">
              <a16:creationId xmlns:a16="http://schemas.microsoft.com/office/drawing/2014/main" id="{3818C40B-A27B-4BB2-BFEF-F73FE96E52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1" name="TextBox 610">
          <a:extLst>
            <a:ext uri="{FF2B5EF4-FFF2-40B4-BE49-F238E27FC236}">
              <a16:creationId xmlns:a16="http://schemas.microsoft.com/office/drawing/2014/main" id="{1908CA92-6F9F-416A-A5FA-FE55018424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2" name="TextBox 611">
          <a:extLst>
            <a:ext uri="{FF2B5EF4-FFF2-40B4-BE49-F238E27FC236}">
              <a16:creationId xmlns:a16="http://schemas.microsoft.com/office/drawing/2014/main" id="{17856C0C-CF43-4843-8825-76208D1C48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3" name="TextBox 612">
          <a:extLst>
            <a:ext uri="{FF2B5EF4-FFF2-40B4-BE49-F238E27FC236}">
              <a16:creationId xmlns:a16="http://schemas.microsoft.com/office/drawing/2014/main" id="{064FCA68-824E-427D-887E-A20A0E4E4A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4" name="TextBox 613">
          <a:extLst>
            <a:ext uri="{FF2B5EF4-FFF2-40B4-BE49-F238E27FC236}">
              <a16:creationId xmlns:a16="http://schemas.microsoft.com/office/drawing/2014/main" id="{F62D3730-46BF-4216-A486-8A02D8669C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5" name="TextBox 614">
          <a:extLst>
            <a:ext uri="{FF2B5EF4-FFF2-40B4-BE49-F238E27FC236}">
              <a16:creationId xmlns:a16="http://schemas.microsoft.com/office/drawing/2014/main" id="{48988982-5DC5-4213-BF2F-973FAB30A2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6" name="TextBox 615">
          <a:extLst>
            <a:ext uri="{FF2B5EF4-FFF2-40B4-BE49-F238E27FC236}">
              <a16:creationId xmlns:a16="http://schemas.microsoft.com/office/drawing/2014/main" id="{A04817AF-736A-4985-9F63-E5D4952998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7" name="TextBox 616">
          <a:extLst>
            <a:ext uri="{FF2B5EF4-FFF2-40B4-BE49-F238E27FC236}">
              <a16:creationId xmlns:a16="http://schemas.microsoft.com/office/drawing/2014/main" id="{755BABC7-8C6E-4A09-8E98-03D75EFEE03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8" name="TextBox 617">
          <a:extLst>
            <a:ext uri="{FF2B5EF4-FFF2-40B4-BE49-F238E27FC236}">
              <a16:creationId xmlns:a16="http://schemas.microsoft.com/office/drawing/2014/main" id="{D8997A46-E208-4000-B692-DAB7914623C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9" name="TextBox 618">
          <a:extLst>
            <a:ext uri="{FF2B5EF4-FFF2-40B4-BE49-F238E27FC236}">
              <a16:creationId xmlns:a16="http://schemas.microsoft.com/office/drawing/2014/main" id="{D299CD8A-B691-4C27-BC90-381E7553ED7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0" name="TextBox 619">
          <a:extLst>
            <a:ext uri="{FF2B5EF4-FFF2-40B4-BE49-F238E27FC236}">
              <a16:creationId xmlns:a16="http://schemas.microsoft.com/office/drawing/2014/main" id="{E1A7CD32-9EBE-471D-82EA-ECD92566E4E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1" name="TextBox 620">
          <a:extLst>
            <a:ext uri="{FF2B5EF4-FFF2-40B4-BE49-F238E27FC236}">
              <a16:creationId xmlns:a16="http://schemas.microsoft.com/office/drawing/2014/main" id="{670C6177-26E6-42C5-B1CF-09398D4145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2" name="TextBox 621">
          <a:extLst>
            <a:ext uri="{FF2B5EF4-FFF2-40B4-BE49-F238E27FC236}">
              <a16:creationId xmlns:a16="http://schemas.microsoft.com/office/drawing/2014/main" id="{C469A70F-9D0F-4C16-BF1B-44B94AFAA1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3" name="TextBox 622">
          <a:extLst>
            <a:ext uri="{FF2B5EF4-FFF2-40B4-BE49-F238E27FC236}">
              <a16:creationId xmlns:a16="http://schemas.microsoft.com/office/drawing/2014/main" id="{C51596C2-295F-4E0F-99CA-545517B4B7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4" name="TextBox 623">
          <a:extLst>
            <a:ext uri="{FF2B5EF4-FFF2-40B4-BE49-F238E27FC236}">
              <a16:creationId xmlns:a16="http://schemas.microsoft.com/office/drawing/2014/main" id="{C3099963-C348-4FF0-92E6-5F61C9FBD2C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5" name="TextBox 624">
          <a:extLst>
            <a:ext uri="{FF2B5EF4-FFF2-40B4-BE49-F238E27FC236}">
              <a16:creationId xmlns:a16="http://schemas.microsoft.com/office/drawing/2014/main" id="{B4CB33F1-BD6B-4DAD-A5B2-0A2C9C1327B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6" name="TextBox 625">
          <a:extLst>
            <a:ext uri="{FF2B5EF4-FFF2-40B4-BE49-F238E27FC236}">
              <a16:creationId xmlns:a16="http://schemas.microsoft.com/office/drawing/2014/main" id="{9A32BDA1-34F0-4425-8CD4-BE438CCF89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7" name="TextBox 626">
          <a:extLst>
            <a:ext uri="{FF2B5EF4-FFF2-40B4-BE49-F238E27FC236}">
              <a16:creationId xmlns:a16="http://schemas.microsoft.com/office/drawing/2014/main" id="{9061A3C1-3FB4-4F3A-A247-09556B3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8" name="TextBox 627">
          <a:extLst>
            <a:ext uri="{FF2B5EF4-FFF2-40B4-BE49-F238E27FC236}">
              <a16:creationId xmlns:a16="http://schemas.microsoft.com/office/drawing/2014/main" id="{5BE0B7E5-667B-4442-A82D-55FA4750C9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9" name="TextBox 628">
          <a:extLst>
            <a:ext uri="{FF2B5EF4-FFF2-40B4-BE49-F238E27FC236}">
              <a16:creationId xmlns:a16="http://schemas.microsoft.com/office/drawing/2014/main" id="{A1906A9D-3C5C-47E1-8027-A8BEE66213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0" name="TextBox 629">
          <a:extLst>
            <a:ext uri="{FF2B5EF4-FFF2-40B4-BE49-F238E27FC236}">
              <a16:creationId xmlns:a16="http://schemas.microsoft.com/office/drawing/2014/main" id="{DAA3EF42-E194-4B28-93E8-92F8E23CA5A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1" name="TextBox 630">
          <a:extLst>
            <a:ext uri="{FF2B5EF4-FFF2-40B4-BE49-F238E27FC236}">
              <a16:creationId xmlns:a16="http://schemas.microsoft.com/office/drawing/2014/main" id="{8CAD87C4-F855-4730-BB43-6300D0CAB3B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2" name="TextBox 631">
          <a:extLst>
            <a:ext uri="{FF2B5EF4-FFF2-40B4-BE49-F238E27FC236}">
              <a16:creationId xmlns:a16="http://schemas.microsoft.com/office/drawing/2014/main" id="{25FD9754-857C-4955-A626-739CBA5CF75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3" name="TextBox 632">
          <a:extLst>
            <a:ext uri="{FF2B5EF4-FFF2-40B4-BE49-F238E27FC236}">
              <a16:creationId xmlns:a16="http://schemas.microsoft.com/office/drawing/2014/main" id="{EA8F5702-C9E2-4D82-BCCF-8C52347EB2D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4" name="TextBox 633">
          <a:extLst>
            <a:ext uri="{FF2B5EF4-FFF2-40B4-BE49-F238E27FC236}">
              <a16:creationId xmlns:a16="http://schemas.microsoft.com/office/drawing/2014/main" id="{1FEF6BCB-6361-4CA0-8D39-1B64AE381B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5" name="TextBox 634">
          <a:extLst>
            <a:ext uri="{FF2B5EF4-FFF2-40B4-BE49-F238E27FC236}">
              <a16:creationId xmlns:a16="http://schemas.microsoft.com/office/drawing/2014/main" id="{31B6F6A5-39E3-4842-9F94-46F25A218C1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6" name="TextBox 635">
          <a:extLst>
            <a:ext uri="{FF2B5EF4-FFF2-40B4-BE49-F238E27FC236}">
              <a16:creationId xmlns:a16="http://schemas.microsoft.com/office/drawing/2014/main" id="{D43A8F7E-D182-4FA3-9361-BD9FA3D25D0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7" name="TextBox 636">
          <a:extLst>
            <a:ext uri="{FF2B5EF4-FFF2-40B4-BE49-F238E27FC236}">
              <a16:creationId xmlns:a16="http://schemas.microsoft.com/office/drawing/2014/main" id="{C582FA49-9F3A-4840-9F8E-242C298C62E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8" name="TextBox 637">
          <a:extLst>
            <a:ext uri="{FF2B5EF4-FFF2-40B4-BE49-F238E27FC236}">
              <a16:creationId xmlns:a16="http://schemas.microsoft.com/office/drawing/2014/main" id="{95117A1F-B740-4417-87C4-701287FB65E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9" name="TextBox 638">
          <a:extLst>
            <a:ext uri="{FF2B5EF4-FFF2-40B4-BE49-F238E27FC236}">
              <a16:creationId xmlns:a16="http://schemas.microsoft.com/office/drawing/2014/main" id="{AB78670F-403C-4BFF-80E7-FC7B67FE5E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0" name="TextBox 639">
          <a:extLst>
            <a:ext uri="{FF2B5EF4-FFF2-40B4-BE49-F238E27FC236}">
              <a16:creationId xmlns:a16="http://schemas.microsoft.com/office/drawing/2014/main" id="{6DDB1751-0727-4969-B529-F11578CAE9E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1" name="TextBox 640">
          <a:extLst>
            <a:ext uri="{FF2B5EF4-FFF2-40B4-BE49-F238E27FC236}">
              <a16:creationId xmlns:a16="http://schemas.microsoft.com/office/drawing/2014/main" id="{907B7B86-BF49-451E-9971-53112D7288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2" name="TextBox 641">
          <a:extLst>
            <a:ext uri="{FF2B5EF4-FFF2-40B4-BE49-F238E27FC236}">
              <a16:creationId xmlns:a16="http://schemas.microsoft.com/office/drawing/2014/main" id="{A0344624-B947-4A12-815E-EE4DEDA9F64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3" name="TextBox 642">
          <a:extLst>
            <a:ext uri="{FF2B5EF4-FFF2-40B4-BE49-F238E27FC236}">
              <a16:creationId xmlns:a16="http://schemas.microsoft.com/office/drawing/2014/main" id="{A3FE938E-1063-4BE6-BE13-41FE1E66B0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4" name="TextBox 643">
          <a:extLst>
            <a:ext uri="{FF2B5EF4-FFF2-40B4-BE49-F238E27FC236}">
              <a16:creationId xmlns:a16="http://schemas.microsoft.com/office/drawing/2014/main" id="{438FCFD8-BCCE-4AD1-A0F5-1C74806BCC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5" name="TextBox 644">
          <a:extLst>
            <a:ext uri="{FF2B5EF4-FFF2-40B4-BE49-F238E27FC236}">
              <a16:creationId xmlns:a16="http://schemas.microsoft.com/office/drawing/2014/main" id="{E9C02B07-1E23-4BF9-BA4F-965B26B5E9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6" name="TextBox 645">
          <a:extLst>
            <a:ext uri="{FF2B5EF4-FFF2-40B4-BE49-F238E27FC236}">
              <a16:creationId xmlns:a16="http://schemas.microsoft.com/office/drawing/2014/main" id="{16F98370-1D44-4B4D-879A-8BF8658BC1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7" name="TextBox 646">
          <a:extLst>
            <a:ext uri="{FF2B5EF4-FFF2-40B4-BE49-F238E27FC236}">
              <a16:creationId xmlns:a16="http://schemas.microsoft.com/office/drawing/2014/main" id="{0D4787B0-CF9D-4427-8ED7-452F87A554B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8" name="TextBox 647">
          <a:extLst>
            <a:ext uri="{FF2B5EF4-FFF2-40B4-BE49-F238E27FC236}">
              <a16:creationId xmlns:a16="http://schemas.microsoft.com/office/drawing/2014/main" id="{FC3E1C4E-781F-4B9B-B547-E4043C06A40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9" name="TextBox 648">
          <a:extLst>
            <a:ext uri="{FF2B5EF4-FFF2-40B4-BE49-F238E27FC236}">
              <a16:creationId xmlns:a16="http://schemas.microsoft.com/office/drawing/2014/main" id="{EE709D71-BCF4-4B75-9EB6-CD684B2E3E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0" name="TextBox 649">
          <a:extLst>
            <a:ext uri="{FF2B5EF4-FFF2-40B4-BE49-F238E27FC236}">
              <a16:creationId xmlns:a16="http://schemas.microsoft.com/office/drawing/2014/main" id="{404B1969-2E6C-4965-9934-F852DB34E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1" name="TextBox 650">
          <a:extLst>
            <a:ext uri="{FF2B5EF4-FFF2-40B4-BE49-F238E27FC236}">
              <a16:creationId xmlns:a16="http://schemas.microsoft.com/office/drawing/2014/main" id="{1DF6E366-6DDA-4F6F-A7B6-38F5BBF1D8F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2" name="TextBox 651">
          <a:extLst>
            <a:ext uri="{FF2B5EF4-FFF2-40B4-BE49-F238E27FC236}">
              <a16:creationId xmlns:a16="http://schemas.microsoft.com/office/drawing/2014/main" id="{11D10055-3B9B-4958-9415-75B8CADABF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3" name="TextBox 652">
          <a:extLst>
            <a:ext uri="{FF2B5EF4-FFF2-40B4-BE49-F238E27FC236}">
              <a16:creationId xmlns:a16="http://schemas.microsoft.com/office/drawing/2014/main" id="{05951EAB-332A-4812-A2F1-1F0295151E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4" name="TextBox 653">
          <a:extLst>
            <a:ext uri="{FF2B5EF4-FFF2-40B4-BE49-F238E27FC236}">
              <a16:creationId xmlns:a16="http://schemas.microsoft.com/office/drawing/2014/main" id="{6242C148-03E8-4879-9EDF-44A04B72388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5" name="TextBox 654">
          <a:extLst>
            <a:ext uri="{FF2B5EF4-FFF2-40B4-BE49-F238E27FC236}">
              <a16:creationId xmlns:a16="http://schemas.microsoft.com/office/drawing/2014/main" id="{98E0C996-5539-48AA-85A7-CABAE4C3B7C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6" name="TextBox 655">
          <a:extLst>
            <a:ext uri="{FF2B5EF4-FFF2-40B4-BE49-F238E27FC236}">
              <a16:creationId xmlns:a16="http://schemas.microsoft.com/office/drawing/2014/main" id="{BFEAE609-2B1E-4CBE-972E-5393D3B40E4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7" name="TextBox 656">
          <a:extLst>
            <a:ext uri="{FF2B5EF4-FFF2-40B4-BE49-F238E27FC236}">
              <a16:creationId xmlns:a16="http://schemas.microsoft.com/office/drawing/2014/main" id="{5602C31D-7EA2-49EC-B82E-2A9745F76E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8" name="TextBox 657">
          <a:extLst>
            <a:ext uri="{FF2B5EF4-FFF2-40B4-BE49-F238E27FC236}">
              <a16:creationId xmlns:a16="http://schemas.microsoft.com/office/drawing/2014/main" id="{D0AA0F1E-10BF-47D3-841A-272769765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9" name="TextBox 658">
          <a:extLst>
            <a:ext uri="{FF2B5EF4-FFF2-40B4-BE49-F238E27FC236}">
              <a16:creationId xmlns:a16="http://schemas.microsoft.com/office/drawing/2014/main" id="{A03A2DB9-3A2A-4031-BBA1-7FAF5C28CF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0" name="TextBox 659">
          <a:extLst>
            <a:ext uri="{FF2B5EF4-FFF2-40B4-BE49-F238E27FC236}">
              <a16:creationId xmlns:a16="http://schemas.microsoft.com/office/drawing/2014/main" id="{0CED4E3E-99E0-419E-94D7-F25031E34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1" name="TextBox 660">
          <a:extLst>
            <a:ext uri="{FF2B5EF4-FFF2-40B4-BE49-F238E27FC236}">
              <a16:creationId xmlns:a16="http://schemas.microsoft.com/office/drawing/2014/main" id="{1D7AEEF5-A284-4B92-8554-0A5ACB37ECF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2" name="TextBox 661">
          <a:extLst>
            <a:ext uri="{FF2B5EF4-FFF2-40B4-BE49-F238E27FC236}">
              <a16:creationId xmlns:a16="http://schemas.microsoft.com/office/drawing/2014/main" id="{BD1A005C-F73C-44DD-9115-484E102984F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3" name="TextBox 662">
          <a:extLst>
            <a:ext uri="{FF2B5EF4-FFF2-40B4-BE49-F238E27FC236}">
              <a16:creationId xmlns:a16="http://schemas.microsoft.com/office/drawing/2014/main" id="{64F1E4ED-2592-4BD3-8C3C-C0BCF5455A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4" name="TextBox 663">
          <a:extLst>
            <a:ext uri="{FF2B5EF4-FFF2-40B4-BE49-F238E27FC236}">
              <a16:creationId xmlns:a16="http://schemas.microsoft.com/office/drawing/2014/main" id="{2C136660-547D-45C7-90FA-A692E94C3AE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5" name="TextBox 664">
          <a:extLst>
            <a:ext uri="{FF2B5EF4-FFF2-40B4-BE49-F238E27FC236}">
              <a16:creationId xmlns:a16="http://schemas.microsoft.com/office/drawing/2014/main" id="{AF4B593B-CC1C-4C5E-A18B-74DC093E813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6" name="TextBox 665">
          <a:extLst>
            <a:ext uri="{FF2B5EF4-FFF2-40B4-BE49-F238E27FC236}">
              <a16:creationId xmlns:a16="http://schemas.microsoft.com/office/drawing/2014/main" id="{982EBCC2-3BFF-4709-A8A2-5C12E761463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7" name="TextBox 666">
          <a:extLst>
            <a:ext uri="{FF2B5EF4-FFF2-40B4-BE49-F238E27FC236}">
              <a16:creationId xmlns:a16="http://schemas.microsoft.com/office/drawing/2014/main" id="{1073DF1F-2F1A-49FF-81D4-C2D896641C1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8" name="TextBox 667">
          <a:extLst>
            <a:ext uri="{FF2B5EF4-FFF2-40B4-BE49-F238E27FC236}">
              <a16:creationId xmlns:a16="http://schemas.microsoft.com/office/drawing/2014/main" id="{E12B38BE-228F-46EE-9115-9BFE02C266F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9" name="TextBox 668">
          <a:extLst>
            <a:ext uri="{FF2B5EF4-FFF2-40B4-BE49-F238E27FC236}">
              <a16:creationId xmlns:a16="http://schemas.microsoft.com/office/drawing/2014/main" id="{950D0D3E-EC9C-4EDC-8461-F7BE80A2F3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0" name="TextBox 669">
          <a:extLst>
            <a:ext uri="{FF2B5EF4-FFF2-40B4-BE49-F238E27FC236}">
              <a16:creationId xmlns:a16="http://schemas.microsoft.com/office/drawing/2014/main" id="{D3D2F73B-4D25-4E90-BBE4-C463728EF2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1" name="TextBox 670">
          <a:extLst>
            <a:ext uri="{FF2B5EF4-FFF2-40B4-BE49-F238E27FC236}">
              <a16:creationId xmlns:a16="http://schemas.microsoft.com/office/drawing/2014/main" id="{201A648B-8E75-4C86-B130-056BA26387F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2" name="TextBox 671">
          <a:extLst>
            <a:ext uri="{FF2B5EF4-FFF2-40B4-BE49-F238E27FC236}">
              <a16:creationId xmlns:a16="http://schemas.microsoft.com/office/drawing/2014/main" id="{C92289B1-778B-4EFE-8E2D-3FEDD37573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3" name="TextBox 672">
          <a:extLst>
            <a:ext uri="{FF2B5EF4-FFF2-40B4-BE49-F238E27FC236}">
              <a16:creationId xmlns:a16="http://schemas.microsoft.com/office/drawing/2014/main" id="{9EA74AB5-4FED-409E-8C13-2C75E97F60F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4" name="TextBox 673">
          <a:extLst>
            <a:ext uri="{FF2B5EF4-FFF2-40B4-BE49-F238E27FC236}">
              <a16:creationId xmlns:a16="http://schemas.microsoft.com/office/drawing/2014/main" id="{A42CB387-2A2D-4941-90A7-DBFD8B47473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5" name="TextBox 674">
          <a:extLst>
            <a:ext uri="{FF2B5EF4-FFF2-40B4-BE49-F238E27FC236}">
              <a16:creationId xmlns:a16="http://schemas.microsoft.com/office/drawing/2014/main" id="{248D0084-6543-44BD-9587-CDE6EFA2B7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6" name="TextBox 675">
          <a:extLst>
            <a:ext uri="{FF2B5EF4-FFF2-40B4-BE49-F238E27FC236}">
              <a16:creationId xmlns:a16="http://schemas.microsoft.com/office/drawing/2014/main" id="{35DABCF6-E121-4327-9117-453C89ACABA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7" name="TextBox 676">
          <a:extLst>
            <a:ext uri="{FF2B5EF4-FFF2-40B4-BE49-F238E27FC236}">
              <a16:creationId xmlns:a16="http://schemas.microsoft.com/office/drawing/2014/main" id="{BFD5B341-4436-4EB9-A3CE-DF3ECCBAEA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8" name="TextBox 677">
          <a:extLst>
            <a:ext uri="{FF2B5EF4-FFF2-40B4-BE49-F238E27FC236}">
              <a16:creationId xmlns:a16="http://schemas.microsoft.com/office/drawing/2014/main" id="{125FA562-7ED7-4D37-BEE0-B1156640020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9" name="TextBox 678">
          <a:extLst>
            <a:ext uri="{FF2B5EF4-FFF2-40B4-BE49-F238E27FC236}">
              <a16:creationId xmlns:a16="http://schemas.microsoft.com/office/drawing/2014/main" id="{AB5F3E89-9920-4CA8-B9AC-336BB1DFEC4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0" name="TextBox 679">
          <a:extLst>
            <a:ext uri="{FF2B5EF4-FFF2-40B4-BE49-F238E27FC236}">
              <a16:creationId xmlns:a16="http://schemas.microsoft.com/office/drawing/2014/main" id="{409A91D2-5060-4ED3-8FAF-8C936137225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1" name="TextBox 680">
          <a:extLst>
            <a:ext uri="{FF2B5EF4-FFF2-40B4-BE49-F238E27FC236}">
              <a16:creationId xmlns:a16="http://schemas.microsoft.com/office/drawing/2014/main" id="{750CA2A9-9905-439D-A940-C4A996F0EE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2" name="TextBox 681">
          <a:extLst>
            <a:ext uri="{FF2B5EF4-FFF2-40B4-BE49-F238E27FC236}">
              <a16:creationId xmlns:a16="http://schemas.microsoft.com/office/drawing/2014/main" id="{9014C89C-1FB1-40FC-8B19-A5DEBAB70B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3" name="TextBox 682">
          <a:extLst>
            <a:ext uri="{FF2B5EF4-FFF2-40B4-BE49-F238E27FC236}">
              <a16:creationId xmlns:a16="http://schemas.microsoft.com/office/drawing/2014/main" id="{0A440A9D-D3BB-4942-8DD7-ED6812CEF2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4" name="TextBox 683">
          <a:extLst>
            <a:ext uri="{FF2B5EF4-FFF2-40B4-BE49-F238E27FC236}">
              <a16:creationId xmlns:a16="http://schemas.microsoft.com/office/drawing/2014/main" id="{C8AEE7A3-01F5-4D89-9FDB-3C938DF188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5" name="TextBox 684">
          <a:extLst>
            <a:ext uri="{FF2B5EF4-FFF2-40B4-BE49-F238E27FC236}">
              <a16:creationId xmlns:a16="http://schemas.microsoft.com/office/drawing/2014/main" id="{2116CD2E-5462-42AB-8B21-6CD3F61407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6" name="TextBox 685">
          <a:extLst>
            <a:ext uri="{FF2B5EF4-FFF2-40B4-BE49-F238E27FC236}">
              <a16:creationId xmlns:a16="http://schemas.microsoft.com/office/drawing/2014/main" id="{DB09B318-9361-4E07-8712-605C062D932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7" name="TextBox 686">
          <a:extLst>
            <a:ext uri="{FF2B5EF4-FFF2-40B4-BE49-F238E27FC236}">
              <a16:creationId xmlns:a16="http://schemas.microsoft.com/office/drawing/2014/main" id="{22BCD45D-3251-4C5E-904C-5EA256CB192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8" name="TextBox 687">
          <a:extLst>
            <a:ext uri="{FF2B5EF4-FFF2-40B4-BE49-F238E27FC236}">
              <a16:creationId xmlns:a16="http://schemas.microsoft.com/office/drawing/2014/main" id="{395A880B-7610-46B7-A0C8-9BD739722E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9" name="TextBox 688">
          <a:extLst>
            <a:ext uri="{FF2B5EF4-FFF2-40B4-BE49-F238E27FC236}">
              <a16:creationId xmlns:a16="http://schemas.microsoft.com/office/drawing/2014/main" id="{CA74FEB3-6F10-4DC5-A7A1-46E51DBD7AC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0" name="TextBox 689">
          <a:extLst>
            <a:ext uri="{FF2B5EF4-FFF2-40B4-BE49-F238E27FC236}">
              <a16:creationId xmlns:a16="http://schemas.microsoft.com/office/drawing/2014/main" id="{0682C74C-1DA2-4B87-844A-0043406B47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1" name="TextBox 690">
          <a:extLst>
            <a:ext uri="{FF2B5EF4-FFF2-40B4-BE49-F238E27FC236}">
              <a16:creationId xmlns:a16="http://schemas.microsoft.com/office/drawing/2014/main" id="{607ED101-D8DB-433A-AA2A-CB8175ECC9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2" name="TextBox 691">
          <a:extLst>
            <a:ext uri="{FF2B5EF4-FFF2-40B4-BE49-F238E27FC236}">
              <a16:creationId xmlns:a16="http://schemas.microsoft.com/office/drawing/2014/main" id="{5F2C71C8-90E6-4C9D-83B5-CF84A9EC33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3" name="TextBox 692">
          <a:extLst>
            <a:ext uri="{FF2B5EF4-FFF2-40B4-BE49-F238E27FC236}">
              <a16:creationId xmlns:a16="http://schemas.microsoft.com/office/drawing/2014/main" id="{9A479FFF-F3A7-43EF-8F26-8C8F6097C0A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4" name="TextBox 693">
          <a:extLst>
            <a:ext uri="{FF2B5EF4-FFF2-40B4-BE49-F238E27FC236}">
              <a16:creationId xmlns:a16="http://schemas.microsoft.com/office/drawing/2014/main" id="{7A105AE9-043E-4504-A56C-DA219382A50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5" name="TextBox 694">
          <a:extLst>
            <a:ext uri="{FF2B5EF4-FFF2-40B4-BE49-F238E27FC236}">
              <a16:creationId xmlns:a16="http://schemas.microsoft.com/office/drawing/2014/main" id="{4E5E6B06-BB8C-443C-94D9-A0EB46CF2F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6" name="TextBox 695">
          <a:extLst>
            <a:ext uri="{FF2B5EF4-FFF2-40B4-BE49-F238E27FC236}">
              <a16:creationId xmlns:a16="http://schemas.microsoft.com/office/drawing/2014/main" id="{4BAAE9A8-493B-4716-8412-7049D867D52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7" name="TextBox 696">
          <a:extLst>
            <a:ext uri="{FF2B5EF4-FFF2-40B4-BE49-F238E27FC236}">
              <a16:creationId xmlns:a16="http://schemas.microsoft.com/office/drawing/2014/main" id="{BEC42BBF-E7FB-469C-819A-6EDC673F10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8" name="TextBox 697">
          <a:extLst>
            <a:ext uri="{FF2B5EF4-FFF2-40B4-BE49-F238E27FC236}">
              <a16:creationId xmlns:a16="http://schemas.microsoft.com/office/drawing/2014/main" id="{51406E53-93E5-4F61-814D-881C7E6B73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9" name="TextBox 698">
          <a:extLst>
            <a:ext uri="{FF2B5EF4-FFF2-40B4-BE49-F238E27FC236}">
              <a16:creationId xmlns:a16="http://schemas.microsoft.com/office/drawing/2014/main" id="{FC861332-9750-4BA0-851C-ACB48661119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0" name="TextBox 699">
          <a:extLst>
            <a:ext uri="{FF2B5EF4-FFF2-40B4-BE49-F238E27FC236}">
              <a16:creationId xmlns:a16="http://schemas.microsoft.com/office/drawing/2014/main" id="{25B208B5-C7DA-4712-B486-FDFEA7743DB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1" name="TextBox 700">
          <a:extLst>
            <a:ext uri="{FF2B5EF4-FFF2-40B4-BE49-F238E27FC236}">
              <a16:creationId xmlns:a16="http://schemas.microsoft.com/office/drawing/2014/main" id="{73276A87-0E19-4BF2-9251-736A66F1F0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2" name="TextBox 701">
          <a:extLst>
            <a:ext uri="{FF2B5EF4-FFF2-40B4-BE49-F238E27FC236}">
              <a16:creationId xmlns:a16="http://schemas.microsoft.com/office/drawing/2014/main" id="{8E9CB082-29CF-4ACC-9F56-149FB81C277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3" name="TextBox 702">
          <a:extLst>
            <a:ext uri="{FF2B5EF4-FFF2-40B4-BE49-F238E27FC236}">
              <a16:creationId xmlns:a16="http://schemas.microsoft.com/office/drawing/2014/main" id="{FF714AB5-0221-482A-AF44-DCB7660DF7F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4" name="TextBox 703">
          <a:extLst>
            <a:ext uri="{FF2B5EF4-FFF2-40B4-BE49-F238E27FC236}">
              <a16:creationId xmlns:a16="http://schemas.microsoft.com/office/drawing/2014/main" id="{4986D272-4D0A-4569-8EC6-4EAB434180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5" name="TextBox 704">
          <a:extLst>
            <a:ext uri="{FF2B5EF4-FFF2-40B4-BE49-F238E27FC236}">
              <a16:creationId xmlns:a16="http://schemas.microsoft.com/office/drawing/2014/main" id="{0C0079BF-B913-43A2-9F9B-61E28F00F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6" name="TextBox 705">
          <a:extLst>
            <a:ext uri="{FF2B5EF4-FFF2-40B4-BE49-F238E27FC236}">
              <a16:creationId xmlns:a16="http://schemas.microsoft.com/office/drawing/2014/main" id="{40D6AB2F-09D1-46B1-94A8-4DBA602384A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7" name="TextBox 706">
          <a:extLst>
            <a:ext uri="{FF2B5EF4-FFF2-40B4-BE49-F238E27FC236}">
              <a16:creationId xmlns:a16="http://schemas.microsoft.com/office/drawing/2014/main" id="{5CF95A8A-AE4A-4CC6-B15C-84BEE92EF1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8" name="TextBox 707">
          <a:extLst>
            <a:ext uri="{FF2B5EF4-FFF2-40B4-BE49-F238E27FC236}">
              <a16:creationId xmlns:a16="http://schemas.microsoft.com/office/drawing/2014/main" id="{A1A27DB3-98BB-4865-83BB-4A836546B2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9" name="TextBox 708">
          <a:extLst>
            <a:ext uri="{FF2B5EF4-FFF2-40B4-BE49-F238E27FC236}">
              <a16:creationId xmlns:a16="http://schemas.microsoft.com/office/drawing/2014/main" id="{D958D275-2DA0-42BC-BDBA-0113BAB16F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0" name="TextBox 709">
          <a:extLst>
            <a:ext uri="{FF2B5EF4-FFF2-40B4-BE49-F238E27FC236}">
              <a16:creationId xmlns:a16="http://schemas.microsoft.com/office/drawing/2014/main" id="{DDF7FF86-094C-4407-AE5C-D77F8F11BA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1" name="TextBox 710">
          <a:extLst>
            <a:ext uri="{FF2B5EF4-FFF2-40B4-BE49-F238E27FC236}">
              <a16:creationId xmlns:a16="http://schemas.microsoft.com/office/drawing/2014/main" id="{AFE4DCE0-21BD-4413-AF3C-0710495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2" name="TextBox 711">
          <a:extLst>
            <a:ext uri="{FF2B5EF4-FFF2-40B4-BE49-F238E27FC236}">
              <a16:creationId xmlns:a16="http://schemas.microsoft.com/office/drawing/2014/main" id="{BBD22918-0C39-40C1-BEC6-CB4439BC0F6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3" name="TextBox 712">
          <a:extLst>
            <a:ext uri="{FF2B5EF4-FFF2-40B4-BE49-F238E27FC236}">
              <a16:creationId xmlns:a16="http://schemas.microsoft.com/office/drawing/2014/main" id="{6615E042-B965-45A9-8038-04311E09C48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4" name="TextBox 713">
          <a:extLst>
            <a:ext uri="{FF2B5EF4-FFF2-40B4-BE49-F238E27FC236}">
              <a16:creationId xmlns:a16="http://schemas.microsoft.com/office/drawing/2014/main" id="{6975F0F0-B70D-4002-9BD8-0EDF5DC27A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5" name="TextBox 714">
          <a:extLst>
            <a:ext uri="{FF2B5EF4-FFF2-40B4-BE49-F238E27FC236}">
              <a16:creationId xmlns:a16="http://schemas.microsoft.com/office/drawing/2014/main" id="{23F1C494-0B06-4C32-9790-99007BEB0F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6" name="TextBox 715">
          <a:extLst>
            <a:ext uri="{FF2B5EF4-FFF2-40B4-BE49-F238E27FC236}">
              <a16:creationId xmlns:a16="http://schemas.microsoft.com/office/drawing/2014/main" id="{F4DB304E-A3EF-4B6A-B630-A4FE68A3A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7" name="TextBox 716">
          <a:extLst>
            <a:ext uri="{FF2B5EF4-FFF2-40B4-BE49-F238E27FC236}">
              <a16:creationId xmlns:a16="http://schemas.microsoft.com/office/drawing/2014/main" id="{41E7C894-B609-4384-84BB-764265AFE7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8" name="TextBox 717">
          <a:extLst>
            <a:ext uri="{FF2B5EF4-FFF2-40B4-BE49-F238E27FC236}">
              <a16:creationId xmlns:a16="http://schemas.microsoft.com/office/drawing/2014/main" id="{99283A81-D960-4B9C-A732-2BC903A238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9" name="TextBox 718">
          <a:extLst>
            <a:ext uri="{FF2B5EF4-FFF2-40B4-BE49-F238E27FC236}">
              <a16:creationId xmlns:a16="http://schemas.microsoft.com/office/drawing/2014/main" id="{5F9C8123-623B-424E-ACF8-63F9C4882E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0" name="TextBox 719">
          <a:extLst>
            <a:ext uri="{FF2B5EF4-FFF2-40B4-BE49-F238E27FC236}">
              <a16:creationId xmlns:a16="http://schemas.microsoft.com/office/drawing/2014/main" id="{094BDE91-C646-438F-AA66-4330B38950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1" name="TextBox 720">
          <a:extLst>
            <a:ext uri="{FF2B5EF4-FFF2-40B4-BE49-F238E27FC236}">
              <a16:creationId xmlns:a16="http://schemas.microsoft.com/office/drawing/2014/main" id="{FAB11C59-1548-4893-AE5C-83E4CAA02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2" name="TextBox 721">
          <a:extLst>
            <a:ext uri="{FF2B5EF4-FFF2-40B4-BE49-F238E27FC236}">
              <a16:creationId xmlns:a16="http://schemas.microsoft.com/office/drawing/2014/main" id="{CB851CC4-628C-4BCD-8CC5-508D5734A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3" name="TextBox 722">
          <a:extLst>
            <a:ext uri="{FF2B5EF4-FFF2-40B4-BE49-F238E27FC236}">
              <a16:creationId xmlns:a16="http://schemas.microsoft.com/office/drawing/2014/main" id="{9CE534E1-1D6C-4154-B626-8F2E6428AB9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4" name="TextBox 723">
          <a:extLst>
            <a:ext uri="{FF2B5EF4-FFF2-40B4-BE49-F238E27FC236}">
              <a16:creationId xmlns:a16="http://schemas.microsoft.com/office/drawing/2014/main" id="{5FE1DC2A-8EFA-430D-8F85-E914012E08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5" name="TextBox 724">
          <a:extLst>
            <a:ext uri="{FF2B5EF4-FFF2-40B4-BE49-F238E27FC236}">
              <a16:creationId xmlns:a16="http://schemas.microsoft.com/office/drawing/2014/main" id="{53E469B2-221D-4379-A4E9-162AED65117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6" name="TextBox 725">
          <a:extLst>
            <a:ext uri="{FF2B5EF4-FFF2-40B4-BE49-F238E27FC236}">
              <a16:creationId xmlns:a16="http://schemas.microsoft.com/office/drawing/2014/main" id="{F9A724A8-5349-4483-9DF1-786DBF7456C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7" name="TextBox 726">
          <a:extLst>
            <a:ext uri="{FF2B5EF4-FFF2-40B4-BE49-F238E27FC236}">
              <a16:creationId xmlns:a16="http://schemas.microsoft.com/office/drawing/2014/main" id="{B38DCC55-810F-4458-98A6-C03F11092B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8" name="TextBox 727">
          <a:extLst>
            <a:ext uri="{FF2B5EF4-FFF2-40B4-BE49-F238E27FC236}">
              <a16:creationId xmlns:a16="http://schemas.microsoft.com/office/drawing/2014/main" id="{B0D02A7F-F213-4EAB-93D7-B035462529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9" name="TextBox 728">
          <a:extLst>
            <a:ext uri="{FF2B5EF4-FFF2-40B4-BE49-F238E27FC236}">
              <a16:creationId xmlns:a16="http://schemas.microsoft.com/office/drawing/2014/main" id="{7F884138-5A80-40B5-9E3E-5C06D659396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0" name="TextBox 729">
          <a:extLst>
            <a:ext uri="{FF2B5EF4-FFF2-40B4-BE49-F238E27FC236}">
              <a16:creationId xmlns:a16="http://schemas.microsoft.com/office/drawing/2014/main" id="{E0D8FB6F-78D0-4BD7-B76D-7E9F072010D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1" name="TextBox 730">
          <a:extLst>
            <a:ext uri="{FF2B5EF4-FFF2-40B4-BE49-F238E27FC236}">
              <a16:creationId xmlns:a16="http://schemas.microsoft.com/office/drawing/2014/main" id="{EEA6E1BC-642D-407B-8336-7FA08446EE6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2" name="TextBox 731">
          <a:extLst>
            <a:ext uri="{FF2B5EF4-FFF2-40B4-BE49-F238E27FC236}">
              <a16:creationId xmlns:a16="http://schemas.microsoft.com/office/drawing/2014/main" id="{08B57888-6C96-45B1-A69F-EAD217A0B04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3" name="TextBox 732">
          <a:extLst>
            <a:ext uri="{FF2B5EF4-FFF2-40B4-BE49-F238E27FC236}">
              <a16:creationId xmlns:a16="http://schemas.microsoft.com/office/drawing/2014/main" id="{43330D1A-E480-47AB-8ACA-54600672CFA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4" name="TextBox 733">
          <a:extLst>
            <a:ext uri="{FF2B5EF4-FFF2-40B4-BE49-F238E27FC236}">
              <a16:creationId xmlns:a16="http://schemas.microsoft.com/office/drawing/2014/main" id="{83308958-46BF-40CB-A353-2D108E7BC89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5" name="TextBox 734">
          <a:extLst>
            <a:ext uri="{FF2B5EF4-FFF2-40B4-BE49-F238E27FC236}">
              <a16:creationId xmlns:a16="http://schemas.microsoft.com/office/drawing/2014/main" id="{8F187E0B-8882-4282-BFBA-2D0859F3048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6" name="TextBox 735">
          <a:extLst>
            <a:ext uri="{FF2B5EF4-FFF2-40B4-BE49-F238E27FC236}">
              <a16:creationId xmlns:a16="http://schemas.microsoft.com/office/drawing/2014/main" id="{CB42984F-CC7B-444D-8E8A-9FFD36B002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7" name="TextBox 736">
          <a:extLst>
            <a:ext uri="{FF2B5EF4-FFF2-40B4-BE49-F238E27FC236}">
              <a16:creationId xmlns:a16="http://schemas.microsoft.com/office/drawing/2014/main" id="{72CD9BD9-54F0-4557-8B0A-0BB55FE2924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8" name="TextBox 737">
          <a:extLst>
            <a:ext uri="{FF2B5EF4-FFF2-40B4-BE49-F238E27FC236}">
              <a16:creationId xmlns:a16="http://schemas.microsoft.com/office/drawing/2014/main" id="{BCA41217-6755-4D82-AE52-B3E5300023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9" name="TextBox 738">
          <a:extLst>
            <a:ext uri="{FF2B5EF4-FFF2-40B4-BE49-F238E27FC236}">
              <a16:creationId xmlns:a16="http://schemas.microsoft.com/office/drawing/2014/main" id="{6FBD8ECE-6D8F-4608-9237-CDD39E0FF5E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0" name="TextBox 739">
          <a:extLst>
            <a:ext uri="{FF2B5EF4-FFF2-40B4-BE49-F238E27FC236}">
              <a16:creationId xmlns:a16="http://schemas.microsoft.com/office/drawing/2014/main" id="{2BBB4AB8-406C-4E62-862E-EE54E7EF250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1" name="TextBox 740">
          <a:extLst>
            <a:ext uri="{FF2B5EF4-FFF2-40B4-BE49-F238E27FC236}">
              <a16:creationId xmlns:a16="http://schemas.microsoft.com/office/drawing/2014/main" id="{4D0A2E68-949C-4149-8617-A57EE527F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2" name="TextBox 741">
          <a:extLst>
            <a:ext uri="{FF2B5EF4-FFF2-40B4-BE49-F238E27FC236}">
              <a16:creationId xmlns:a16="http://schemas.microsoft.com/office/drawing/2014/main" id="{E11C03E0-2B24-4833-84D7-A50B0C8E1D1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3" name="TextBox 742">
          <a:extLst>
            <a:ext uri="{FF2B5EF4-FFF2-40B4-BE49-F238E27FC236}">
              <a16:creationId xmlns:a16="http://schemas.microsoft.com/office/drawing/2014/main" id="{EE3E0B2F-2FF7-44C2-8347-99CF0EF0FEE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4" name="TextBox 743">
          <a:extLst>
            <a:ext uri="{FF2B5EF4-FFF2-40B4-BE49-F238E27FC236}">
              <a16:creationId xmlns:a16="http://schemas.microsoft.com/office/drawing/2014/main" id="{FA0A5986-C053-41DA-9EA5-8C4F7D96B7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5" name="TextBox 744">
          <a:extLst>
            <a:ext uri="{FF2B5EF4-FFF2-40B4-BE49-F238E27FC236}">
              <a16:creationId xmlns:a16="http://schemas.microsoft.com/office/drawing/2014/main" id="{2E47903B-AFA4-4BC2-BA1C-7D7DAC3621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6" name="TextBox 745">
          <a:extLst>
            <a:ext uri="{FF2B5EF4-FFF2-40B4-BE49-F238E27FC236}">
              <a16:creationId xmlns:a16="http://schemas.microsoft.com/office/drawing/2014/main" id="{1DCBD262-5536-4445-B8F7-A9E2F29BBF2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7" name="TextBox 746">
          <a:extLst>
            <a:ext uri="{FF2B5EF4-FFF2-40B4-BE49-F238E27FC236}">
              <a16:creationId xmlns:a16="http://schemas.microsoft.com/office/drawing/2014/main" id="{315DF0D1-9143-4F57-B7C1-B711229141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8" name="TextBox 747">
          <a:extLst>
            <a:ext uri="{FF2B5EF4-FFF2-40B4-BE49-F238E27FC236}">
              <a16:creationId xmlns:a16="http://schemas.microsoft.com/office/drawing/2014/main" id="{ED32B401-9908-4B79-BDE1-3991F81CD76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9" name="TextBox 748">
          <a:extLst>
            <a:ext uri="{FF2B5EF4-FFF2-40B4-BE49-F238E27FC236}">
              <a16:creationId xmlns:a16="http://schemas.microsoft.com/office/drawing/2014/main" id="{68F9C1FC-EE21-4AF9-A0C3-B1450252892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0" name="TextBox 749">
          <a:extLst>
            <a:ext uri="{FF2B5EF4-FFF2-40B4-BE49-F238E27FC236}">
              <a16:creationId xmlns:a16="http://schemas.microsoft.com/office/drawing/2014/main" id="{32D3083E-8F60-44A5-BDF0-A28FC3DA6B8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1" name="TextBox 750">
          <a:extLst>
            <a:ext uri="{FF2B5EF4-FFF2-40B4-BE49-F238E27FC236}">
              <a16:creationId xmlns:a16="http://schemas.microsoft.com/office/drawing/2014/main" id="{9F7FB6BD-0024-4A96-989C-69554B8D15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2" name="TextBox 751">
          <a:extLst>
            <a:ext uri="{FF2B5EF4-FFF2-40B4-BE49-F238E27FC236}">
              <a16:creationId xmlns:a16="http://schemas.microsoft.com/office/drawing/2014/main" id="{E495E9DA-8ED9-4AD9-8EAE-0219F6D208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3" name="TextBox 752">
          <a:extLst>
            <a:ext uri="{FF2B5EF4-FFF2-40B4-BE49-F238E27FC236}">
              <a16:creationId xmlns:a16="http://schemas.microsoft.com/office/drawing/2014/main" id="{8C2F91DC-0F0B-417F-B0E2-468EFB9540A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4" name="TextBox 753">
          <a:extLst>
            <a:ext uri="{FF2B5EF4-FFF2-40B4-BE49-F238E27FC236}">
              <a16:creationId xmlns:a16="http://schemas.microsoft.com/office/drawing/2014/main" id="{8A26CD8B-4570-493C-9A08-4A73ACE91B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5" name="TextBox 754">
          <a:extLst>
            <a:ext uri="{FF2B5EF4-FFF2-40B4-BE49-F238E27FC236}">
              <a16:creationId xmlns:a16="http://schemas.microsoft.com/office/drawing/2014/main" id="{B9B36F80-591E-432C-A623-20CD5255DAA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6" name="TextBox 755">
          <a:extLst>
            <a:ext uri="{FF2B5EF4-FFF2-40B4-BE49-F238E27FC236}">
              <a16:creationId xmlns:a16="http://schemas.microsoft.com/office/drawing/2014/main" id="{8B6DA0F4-05DE-4F2F-BB3A-F1943ADEC7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7" name="TextBox 756">
          <a:extLst>
            <a:ext uri="{FF2B5EF4-FFF2-40B4-BE49-F238E27FC236}">
              <a16:creationId xmlns:a16="http://schemas.microsoft.com/office/drawing/2014/main" id="{7A3D32C1-007D-4AAE-B716-D3595F00699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8" name="TextBox 757">
          <a:extLst>
            <a:ext uri="{FF2B5EF4-FFF2-40B4-BE49-F238E27FC236}">
              <a16:creationId xmlns:a16="http://schemas.microsoft.com/office/drawing/2014/main" id="{D814FFA8-08C3-497F-8351-3F8AF68F05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9" name="TextBox 758">
          <a:extLst>
            <a:ext uri="{FF2B5EF4-FFF2-40B4-BE49-F238E27FC236}">
              <a16:creationId xmlns:a16="http://schemas.microsoft.com/office/drawing/2014/main" id="{463B676D-B672-45F9-A11C-B4FBD8C10E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0" name="TextBox 759">
          <a:extLst>
            <a:ext uri="{FF2B5EF4-FFF2-40B4-BE49-F238E27FC236}">
              <a16:creationId xmlns:a16="http://schemas.microsoft.com/office/drawing/2014/main" id="{1C176E2F-8EF4-4691-BBDB-014732FE842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1" name="TextBox 760">
          <a:extLst>
            <a:ext uri="{FF2B5EF4-FFF2-40B4-BE49-F238E27FC236}">
              <a16:creationId xmlns:a16="http://schemas.microsoft.com/office/drawing/2014/main" id="{6C08967A-85DE-4257-88AF-0C3B6F4CDD4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2" name="TextBox 761">
          <a:extLst>
            <a:ext uri="{FF2B5EF4-FFF2-40B4-BE49-F238E27FC236}">
              <a16:creationId xmlns:a16="http://schemas.microsoft.com/office/drawing/2014/main" id="{222813E9-6FC5-46E2-8548-476FA15DFDA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3" name="TextBox 762">
          <a:extLst>
            <a:ext uri="{FF2B5EF4-FFF2-40B4-BE49-F238E27FC236}">
              <a16:creationId xmlns:a16="http://schemas.microsoft.com/office/drawing/2014/main" id="{47C94F14-6EF7-45F4-8FA6-51E993391A1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4" name="TextBox 763">
          <a:extLst>
            <a:ext uri="{FF2B5EF4-FFF2-40B4-BE49-F238E27FC236}">
              <a16:creationId xmlns:a16="http://schemas.microsoft.com/office/drawing/2014/main" id="{43923861-F6CF-45AF-87BE-D18981734B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5" name="TextBox 764">
          <a:extLst>
            <a:ext uri="{FF2B5EF4-FFF2-40B4-BE49-F238E27FC236}">
              <a16:creationId xmlns:a16="http://schemas.microsoft.com/office/drawing/2014/main" id="{4312B6FC-12EC-464F-B407-87BC53ED00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6" name="TextBox 765">
          <a:extLst>
            <a:ext uri="{FF2B5EF4-FFF2-40B4-BE49-F238E27FC236}">
              <a16:creationId xmlns:a16="http://schemas.microsoft.com/office/drawing/2014/main" id="{8429C4E4-9AD0-4171-89D7-0F993C7397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7" name="TextBox 766">
          <a:extLst>
            <a:ext uri="{FF2B5EF4-FFF2-40B4-BE49-F238E27FC236}">
              <a16:creationId xmlns:a16="http://schemas.microsoft.com/office/drawing/2014/main" id="{4195547A-63A7-4694-A798-1C81BD51ACF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8" name="TextBox 767">
          <a:extLst>
            <a:ext uri="{FF2B5EF4-FFF2-40B4-BE49-F238E27FC236}">
              <a16:creationId xmlns:a16="http://schemas.microsoft.com/office/drawing/2014/main" id="{C181C16A-3E23-4710-97DA-D1C58959EC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9" name="TextBox 768">
          <a:extLst>
            <a:ext uri="{FF2B5EF4-FFF2-40B4-BE49-F238E27FC236}">
              <a16:creationId xmlns:a16="http://schemas.microsoft.com/office/drawing/2014/main" id="{860A9D3C-64A2-4DE4-9B7A-5F06D31DDA5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0" name="TextBox 769">
          <a:extLst>
            <a:ext uri="{FF2B5EF4-FFF2-40B4-BE49-F238E27FC236}">
              <a16:creationId xmlns:a16="http://schemas.microsoft.com/office/drawing/2014/main" id="{CDE963C6-7F12-463B-AB14-09E9F09E0D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1" name="TextBox 770">
          <a:extLst>
            <a:ext uri="{FF2B5EF4-FFF2-40B4-BE49-F238E27FC236}">
              <a16:creationId xmlns:a16="http://schemas.microsoft.com/office/drawing/2014/main" id="{8E6608E6-F537-4D7F-8407-337B683CA5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2" name="TextBox 771">
          <a:extLst>
            <a:ext uri="{FF2B5EF4-FFF2-40B4-BE49-F238E27FC236}">
              <a16:creationId xmlns:a16="http://schemas.microsoft.com/office/drawing/2014/main" id="{ADE8862C-4A66-41CD-BD85-DD41A01CAD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3" name="TextBox 772">
          <a:extLst>
            <a:ext uri="{FF2B5EF4-FFF2-40B4-BE49-F238E27FC236}">
              <a16:creationId xmlns:a16="http://schemas.microsoft.com/office/drawing/2014/main" id="{3EF1E427-86B5-4514-8C06-E5C6A79D14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4" name="TextBox 773">
          <a:extLst>
            <a:ext uri="{FF2B5EF4-FFF2-40B4-BE49-F238E27FC236}">
              <a16:creationId xmlns:a16="http://schemas.microsoft.com/office/drawing/2014/main" id="{56B5550C-A38F-4885-8372-E7AFCBE454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5" name="TextBox 774">
          <a:extLst>
            <a:ext uri="{FF2B5EF4-FFF2-40B4-BE49-F238E27FC236}">
              <a16:creationId xmlns:a16="http://schemas.microsoft.com/office/drawing/2014/main" id="{15CE5E11-A3F0-42F7-97BE-AA92192E09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6" name="TextBox 775">
          <a:extLst>
            <a:ext uri="{FF2B5EF4-FFF2-40B4-BE49-F238E27FC236}">
              <a16:creationId xmlns:a16="http://schemas.microsoft.com/office/drawing/2014/main" id="{3A6E3B05-AAC7-4334-90BB-9851C15BB0B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7" name="TextBox 776">
          <a:extLst>
            <a:ext uri="{FF2B5EF4-FFF2-40B4-BE49-F238E27FC236}">
              <a16:creationId xmlns:a16="http://schemas.microsoft.com/office/drawing/2014/main" id="{01F63A4A-6037-4EE6-B667-A9B1C1F363C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8" name="TextBox 777">
          <a:extLst>
            <a:ext uri="{FF2B5EF4-FFF2-40B4-BE49-F238E27FC236}">
              <a16:creationId xmlns:a16="http://schemas.microsoft.com/office/drawing/2014/main" id="{196E8655-EF21-4F6E-BEEF-92E28D7E7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9" name="TextBox 778">
          <a:extLst>
            <a:ext uri="{FF2B5EF4-FFF2-40B4-BE49-F238E27FC236}">
              <a16:creationId xmlns:a16="http://schemas.microsoft.com/office/drawing/2014/main" id="{5E9BF94E-1787-4346-BBB7-2F79EE080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0" name="TextBox 779">
          <a:extLst>
            <a:ext uri="{FF2B5EF4-FFF2-40B4-BE49-F238E27FC236}">
              <a16:creationId xmlns:a16="http://schemas.microsoft.com/office/drawing/2014/main" id="{EF23EA09-0739-47B1-BFA6-B9F2F14DC78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1" name="TextBox 780">
          <a:extLst>
            <a:ext uri="{FF2B5EF4-FFF2-40B4-BE49-F238E27FC236}">
              <a16:creationId xmlns:a16="http://schemas.microsoft.com/office/drawing/2014/main" id="{347A34B6-CD49-41CC-BB85-F92D4BDB29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2" name="TextBox 781">
          <a:extLst>
            <a:ext uri="{FF2B5EF4-FFF2-40B4-BE49-F238E27FC236}">
              <a16:creationId xmlns:a16="http://schemas.microsoft.com/office/drawing/2014/main" id="{1ADFABC8-FFF8-4A46-9396-8C5F3B623A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3" name="TextBox 782">
          <a:extLst>
            <a:ext uri="{FF2B5EF4-FFF2-40B4-BE49-F238E27FC236}">
              <a16:creationId xmlns:a16="http://schemas.microsoft.com/office/drawing/2014/main" id="{07655E92-5B84-40AC-90D3-2FA32A506C0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4" name="TextBox 783">
          <a:extLst>
            <a:ext uri="{FF2B5EF4-FFF2-40B4-BE49-F238E27FC236}">
              <a16:creationId xmlns:a16="http://schemas.microsoft.com/office/drawing/2014/main" id="{65D2B090-52BC-4C1C-94A7-518ED3D2B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5" name="TextBox 784">
          <a:extLst>
            <a:ext uri="{FF2B5EF4-FFF2-40B4-BE49-F238E27FC236}">
              <a16:creationId xmlns:a16="http://schemas.microsoft.com/office/drawing/2014/main" id="{80F149F5-AE0B-4B44-9684-966A1621501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6" name="TextBox 785">
          <a:extLst>
            <a:ext uri="{FF2B5EF4-FFF2-40B4-BE49-F238E27FC236}">
              <a16:creationId xmlns:a16="http://schemas.microsoft.com/office/drawing/2014/main" id="{3F8D6FE2-E107-4EE4-979E-8E4D4345187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7" name="TextBox 786">
          <a:extLst>
            <a:ext uri="{FF2B5EF4-FFF2-40B4-BE49-F238E27FC236}">
              <a16:creationId xmlns:a16="http://schemas.microsoft.com/office/drawing/2014/main" id="{9962CB7A-493B-40C1-9809-997FAB51BE5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8" name="TextBox 787">
          <a:extLst>
            <a:ext uri="{FF2B5EF4-FFF2-40B4-BE49-F238E27FC236}">
              <a16:creationId xmlns:a16="http://schemas.microsoft.com/office/drawing/2014/main" id="{B283DC24-7DF5-4888-A21A-B663521330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9" name="TextBox 788">
          <a:extLst>
            <a:ext uri="{FF2B5EF4-FFF2-40B4-BE49-F238E27FC236}">
              <a16:creationId xmlns:a16="http://schemas.microsoft.com/office/drawing/2014/main" id="{A0D02607-831A-451F-8AC0-719EFC7033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0" name="TextBox 789">
          <a:extLst>
            <a:ext uri="{FF2B5EF4-FFF2-40B4-BE49-F238E27FC236}">
              <a16:creationId xmlns:a16="http://schemas.microsoft.com/office/drawing/2014/main" id="{5E8B5D62-038A-40CF-B658-980F68783A1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1" name="TextBox 790">
          <a:extLst>
            <a:ext uri="{FF2B5EF4-FFF2-40B4-BE49-F238E27FC236}">
              <a16:creationId xmlns:a16="http://schemas.microsoft.com/office/drawing/2014/main" id="{DADC39BB-E606-4918-930E-8ED094FD3C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2" name="TextBox 791">
          <a:extLst>
            <a:ext uri="{FF2B5EF4-FFF2-40B4-BE49-F238E27FC236}">
              <a16:creationId xmlns:a16="http://schemas.microsoft.com/office/drawing/2014/main" id="{A7E92226-7E38-4AC6-8DC4-6E3B48114A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3" name="TextBox 792">
          <a:extLst>
            <a:ext uri="{FF2B5EF4-FFF2-40B4-BE49-F238E27FC236}">
              <a16:creationId xmlns:a16="http://schemas.microsoft.com/office/drawing/2014/main" id="{F53D408F-BF74-4759-BADD-DD0CD9860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4" name="TextBox 793">
          <a:extLst>
            <a:ext uri="{FF2B5EF4-FFF2-40B4-BE49-F238E27FC236}">
              <a16:creationId xmlns:a16="http://schemas.microsoft.com/office/drawing/2014/main" id="{51CEF06B-021A-42B7-B933-6B621AFFFEB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5" name="TextBox 794">
          <a:extLst>
            <a:ext uri="{FF2B5EF4-FFF2-40B4-BE49-F238E27FC236}">
              <a16:creationId xmlns:a16="http://schemas.microsoft.com/office/drawing/2014/main" id="{D5FC1AEA-816A-460D-9541-012BD601B78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6" name="TextBox 795">
          <a:extLst>
            <a:ext uri="{FF2B5EF4-FFF2-40B4-BE49-F238E27FC236}">
              <a16:creationId xmlns:a16="http://schemas.microsoft.com/office/drawing/2014/main" id="{99311F41-12E6-4C9F-9EB6-DF74FBB08ED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7" name="TextBox 796">
          <a:extLst>
            <a:ext uri="{FF2B5EF4-FFF2-40B4-BE49-F238E27FC236}">
              <a16:creationId xmlns:a16="http://schemas.microsoft.com/office/drawing/2014/main" id="{D606F902-BCB4-4FC3-A466-BEF680D22F0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8" name="TextBox 797">
          <a:extLst>
            <a:ext uri="{FF2B5EF4-FFF2-40B4-BE49-F238E27FC236}">
              <a16:creationId xmlns:a16="http://schemas.microsoft.com/office/drawing/2014/main" id="{446AF3BB-EC61-4390-8F1D-AD84B18DC0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9" name="TextBox 798">
          <a:extLst>
            <a:ext uri="{FF2B5EF4-FFF2-40B4-BE49-F238E27FC236}">
              <a16:creationId xmlns:a16="http://schemas.microsoft.com/office/drawing/2014/main" id="{7750E468-1B1E-47F0-8C8B-C1998D6FF17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0" name="TextBox 799">
          <a:extLst>
            <a:ext uri="{FF2B5EF4-FFF2-40B4-BE49-F238E27FC236}">
              <a16:creationId xmlns:a16="http://schemas.microsoft.com/office/drawing/2014/main" id="{F799C86E-120E-4A45-9513-E34A72ABD5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1" name="TextBox 800">
          <a:extLst>
            <a:ext uri="{FF2B5EF4-FFF2-40B4-BE49-F238E27FC236}">
              <a16:creationId xmlns:a16="http://schemas.microsoft.com/office/drawing/2014/main" id="{DDE70503-8316-4D71-8A96-F3FDC0816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2" name="TextBox 801">
          <a:extLst>
            <a:ext uri="{FF2B5EF4-FFF2-40B4-BE49-F238E27FC236}">
              <a16:creationId xmlns:a16="http://schemas.microsoft.com/office/drawing/2014/main" id="{728BAB09-0764-4F44-B927-30E34F897ED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3" name="TextBox 802">
          <a:extLst>
            <a:ext uri="{FF2B5EF4-FFF2-40B4-BE49-F238E27FC236}">
              <a16:creationId xmlns:a16="http://schemas.microsoft.com/office/drawing/2014/main" id="{F20A4DF8-B7D7-48FE-ADBC-3A4C80CB0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4" name="TextBox 803">
          <a:extLst>
            <a:ext uri="{FF2B5EF4-FFF2-40B4-BE49-F238E27FC236}">
              <a16:creationId xmlns:a16="http://schemas.microsoft.com/office/drawing/2014/main" id="{F146DE33-1C3E-4C71-BE4B-26A06DB3BC3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5" name="TextBox 804">
          <a:extLst>
            <a:ext uri="{FF2B5EF4-FFF2-40B4-BE49-F238E27FC236}">
              <a16:creationId xmlns:a16="http://schemas.microsoft.com/office/drawing/2014/main" id="{F8BDE838-3AC7-4F88-8C82-B21BCE4D0F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6" name="TextBox 805">
          <a:extLst>
            <a:ext uri="{FF2B5EF4-FFF2-40B4-BE49-F238E27FC236}">
              <a16:creationId xmlns:a16="http://schemas.microsoft.com/office/drawing/2014/main" id="{B6E9F5FC-F168-4530-8096-62638B94B3C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7" name="TextBox 806">
          <a:extLst>
            <a:ext uri="{FF2B5EF4-FFF2-40B4-BE49-F238E27FC236}">
              <a16:creationId xmlns:a16="http://schemas.microsoft.com/office/drawing/2014/main" id="{04AA299A-0724-45B6-B136-E3E6FA135B2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8" name="TextBox 807">
          <a:extLst>
            <a:ext uri="{FF2B5EF4-FFF2-40B4-BE49-F238E27FC236}">
              <a16:creationId xmlns:a16="http://schemas.microsoft.com/office/drawing/2014/main" id="{8AF30998-B13E-4F21-A348-E6ADCBD393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9" name="TextBox 808">
          <a:extLst>
            <a:ext uri="{FF2B5EF4-FFF2-40B4-BE49-F238E27FC236}">
              <a16:creationId xmlns:a16="http://schemas.microsoft.com/office/drawing/2014/main" id="{DCAFD9C3-3043-463D-A448-5EE8D41CA8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0" name="TextBox 809">
          <a:extLst>
            <a:ext uri="{FF2B5EF4-FFF2-40B4-BE49-F238E27FC236}">
              <a16:creationId xmlns:a16="http://schemas.microsoft.com/office/drawing/2014/main" id="{B9A87E19-337F-41B2-8CAD-ED62803F0D1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1" name="TextBox 810">
          <a:extLst>
            <a:ext uri="{FF2B5EF4-FFF2-40B4-BE49-F238E27FC236}">
              <a16:creationId xmlns:a16="http://schemas.microsoft.com/office/drawing/2014/main" id="{85B5C322-E305-4D94-82BA-BB447AE20B0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2" name="TextBox 811">
          <a:extLst>
            <a:ext uri="{FF2B5EF4-FFF2-40B4-BE49-F238E27FC236}">
              <a16:creationId xmlns:a16="http://schemas.microsoft.com/office/drawing/2014/main" id="{6D5F3A94-F552-4BA0-B684-6FAC0DACFB5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3" name="TextBox 812">
          <a:extLst>
            <a:ext uri="{FF2B5EF4-FFF2-40B4-BE49-F238E27FC236}">
              <a16:creationId xmlns:a16="http://schemas.microsoft.com/office/drawing/2014/main" id="{4CDFB5C0-85B8-41BA-B2CB-C60D81AD023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4" name="TextBox 813">
          <a:extLst>
            <a:ext uri="{FF2B5EF4-FFF2-40B4-BE49-F238E27FC236}">
              <a16:creationId xmlns:a16="http://schemas.microsoft.com/office/drawing/2014/main" id="{3C7117BC-7E81-4F36-A56E-4ACDFA98A63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5" name="TextBox 814">
          <a:extLst>
            <a:ext uri="{FF2B5EF4-FFF2-40B4-BE49-F238E27FC236}">
              <a16:creationId xmlns:a16="http://schemas.microsoft.com/office/drawing/2014/main" id="{FB77F7AA-04F2-4A50-A228-19C226DEB2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6" name="TextBox 815">
          <a:extLst>
            <a:ext uri="{FF2B5EF4-FFF2-40B4-BE49-F238E27FC236}">
              <a16:creationId xmlns:a16="http://schemas.microsoft.com/office/drawing/2014/main" id="{6C2648C1-6F2B-41A5-9CA8-EAC6E549588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7" name="TextBox 816">
          <a:extLst>
            <a:ext uri="{FF2B5EF4-FFF2-40B4-BE49-F238E27FC236}">
              <a16:creationId xmlns:a16="http://schemas.microsoft.com/office/drawing/2014/main" id="{F3726053-3414-49B1-8A8D-C40356E1012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8" name="TextBox 817">
          <a:extLst>
            <a:ext uri="{FF2B5EF4-FFF2-40B4-BE49-F238E27FC236}">
              <a16:creationId xmlns:a16="http://schemas.microsoft.com/office/drawing/2014/main" id="{3B8324EB-F771-4715-8A16-5B3765FF934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9" name="TextBox 818">
          <a:extLst>
            <a:ext uri="{FF2B5EF4-FFF2-40B4-BE49-F238E27FC236}">
              <a16:creationId xmlns:a16="http://schemas.microsoft.com/office/drawing/2014/main" id="{3C74BC8B-5574-41DA-BC44-C838B26F5C9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0" name="TextBox 819">
          <a:extLst>
            <a:ext uri="{FF2B5EF4-FFF2-40B4-BE49-F238E27FC236}">
              <a16:creationId xmlns:a16="http://schemas.microsoft.com/office/drawing/2014/main" id="{48487D7A-1FB1-445F-ADBC-0BF6C481353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1" name="TextBox 820">
          <a:extLst>
            <a:ext uri="{FF2B5EF4-FFF2-40B4-BE49-F238E27FC236}">
              <a16:creationId xmlns:a16="http://schemas.microsoft.com/office/drawing/2014/main" id="{790A0AE1-185F-4DAC-838B-A02A42F85A1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2" name="TextBox 821">
          <a:extLst>
            <a:ext uri="{FF2B5EF4-FFF2-40B4-BE49-F238E27FC236}">
              <a16:creationId xmlns:a16="http://schemas.microsoft.com/office/drawing/2014/main" id="{2A86DF8D-13CB-4EE1-BC11-58FE4EDFB3E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3" name="TextBox 822">
          <a:extLst>
            <a:ext uri="{FF2B5EF4-FFF2-40B4-BE49-F238E27FC236}">
              <a16:creationId xmlns:a16="http://schemas.microsoft.com/office/drawing/2014/main" id="{33F468CA-0456-48C4-A7C1-4199B13E2C0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4" name="TextBox 823">
          <a:extLst>
            <a:ext uri="{FF2B5EF4-FFF2-40B4-BE49-F238E27FC236}">
              <a16:creationId xmlns:a16="http://schemas.microsoft.com/office/drawing/2014/main" id="{6B7B8756-A19B-44CF-B7E1-3EEA5F3751D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5" name="TextBox 824">
          <a:extLst>
            <a:ext uri="{FF2B5EF4-FFF2-40B4-BE49-F238E27FC236}">
              <a16:creationId xmlns:a16="http://schemas.microsoft.com/office/drawing/2014/main" id="{3D39459B-2646-4B12-9B52-AA810DAC40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6" name="TextBox 825">
          <a:extLst>
            <a:ext uri="{FF2B5EF4-FFF2-40B4-BE49-F238E27FC236}">
              <a16:creationId xmlns:a16="http://schemas.microsoft.com/office/drawing/2014/main" id="{03EB95BC-D8FB-42B2-B94A-B77EEA6CA4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7" name="TextBox 826">
          <a:extLst>
            <a:ext uri="{FF2B5EF4-FFF2-40B4-BE49-F238E27FC236}">
              <a16:creationId xmlns:a16="http://schemas.microsoft.com/office/drawing/2014/main" id="{0DF54351-00D8-487C-B0DC-5E2ED7C6EF5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8" name="TextBox 827">
          <a:extLst>
            <a:ext uri="{FF2B5EF4-FFF2-40B4-BE49-F238E27FC236}">
              <a16:creationId xmlns:a16="http://schemas.microsoft.com/office/drawing/2014/main" id="{789741CC-4CA4-4DFD-A4E8-D4FE578472B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9" name="TextBox 828">
          <a:extLst>
            <a:ext uri="{FF2B5EF4-FFF2-40B4-BE49-F238E27FC236}">
              <a16:creationId xmlns:a16="http://schemas.microsoft.com/office/drawing/2014/main" id="{B48F956D-ACAF-46E7-ADB9-983916BAE72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0" name="TextBox 829">
          <a:extLst>
            <a:ext uri="{FF2B5EF4-FFF2-40B4-BE49-F238E27FC236}">
              <a16:creationId xmlns:a16="http://schemas.microsoft.com/office/drawing/2014/main" id="{A23705FD-8115-4B60-A59D-E7C6955F10C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1" name="TextBox 830">
          <a:extLst>
            <a:ext uri="{FF2B5EF4-FFF2-40B4-BE49-F238E27FC236}">
              <a16:creationId xmlns:a16="http://schemas.microsoft.com/office/drawing/2014/main" id="{D9B7F165-34D0-4145-A232-2EAF6FF3913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2" name="TextBox 831">
          <a:extLst>
            <a:ext uri="{FF2B5EF4-FFF2-40B4-BE49-F238E27FC236}">
              <a16:creationId xmlns:a16="http://schemas.microsoft.com/office/drawing/2014/main" id="{EFDF839D-07CE-4F65-AA42-3128DBA518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3" name="TextBox 832">
          <a:extLst>
            <a:ext uri="{FF2B5EF4-FFF2-40B4-BE49-F238E27FC236}">
              <a16:creationId xmlns:a16="http://schemas.microsoft.com/office/drawing/2014/main" id="{6F0E0D36-2710-4EE2-A233-B1BAA6A897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4" name="TextBox 833">
          <a:extLst>
            <a:ext uri="{FF2B5EF4-FFF2-40B4-BE49-F238E27FC236}">
              <a16:creationId xmlns:a16="http://schemas.microsoft.com/office/drawing/2014/main" id="{1236443B-4995-45B9-BAAB-916C458208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5" name="TextBox 834">
          <a:extLst>
            <a:ext uri="{FF2B5EF4-FFF2-40B4-BE49-F238E27FC236}">
              <a16:creationId xmlns:a16="http://schemas.microsoft.com/office/drawing/2014/main" id="{E7ACDB44-01DC-4654-ABC2-A43CB649C9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6" name="TextBox 835">
          <a:extLst>
            <a:ext uri="{FF2B5EF4-FFF2-40B4-BE49-F238E27FC236}">
              <a16:creationId xmlns:a16="http://schemas.microsoft.com/office/drawing/2014/main" id="{3ECB0EBB-48C1-437E-AE40-D327DA9C660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7" name="TextBox 836">
          <a:extLst>
            <a:ext uri="{FF2B5EF4-FFF2-40B4-BE49-F238E27FC236}">
              <a16:creationId xmlns:a16="http://schemas.microsoft.com/office/drawing/2014/main" id="{EA65D6F2-ACA1-4184-8D01-D7D0C365CCD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8" name="TextBox 837">
          <a:extLst>
            <a:ext uri="{FF2B5EF4-FFF2-40B4-BE49-F238E27FC236}">
              <a16:creationId xmlns:a16="http://schemas.microsoft.com/office/drawing/2014/main" id="{A8D4A24A-5B3A-4A38-B338-AEFB16F49AF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9" name="TextBox 838">
          <a:extLst>
            <a:ext uri="{FF2B5EF4-FFF2-40B4-BE49-F238E27FC236}">
              <a16:creationId xmlns:a16="http://schemas.microsoft.com/office/drawing/2014/main" id="{241B7884-A9C7-4359-B19B-AE822BA09FE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0" name="TextBox 839">
          <a:extLst>
            <a:ext uri="{FF2B5EF4-FFF2-40B4-BE49-F238E27FC236}">
              <a16:creationId xmlns:a16="http://schemas.microsoft.com/office/drawing/2014/main" id="{9443C3EE-1796-4274-A029-0CDF60CAE07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1" name="TextBox 840">
          <a:extLst>
            <a:ext uri="{FF2B5EF4-FFF2-40B4-BE49-F238E27FC236}">
              <a16:creationId xmlns:a16="http://schemas.microsoft.com/office/drawing/2014/main" id="{2E39166E-879C-4C93-B119-381EB5F1923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2" name="TextBox 841">
          <a:extLst>
            <a:ext uri="{FF2B5EF4-FFF2-40B4-BE49-F238E27FC236}">
              <a16:creationId xmlns:a16="http://schemas.microsoft.com/office/drawing/2014/main" id="{A5EA8BA5-E38C-438D-8451-F4EDD432BAB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3" name="TextBox 842">
          <a:extLst>
            <a:ext uri="{FF2B5EF4-FFF2-40B4-BE49-F238E27FC236}">
              <a16:creationId xmlns:a16="http://schemas.microsoft.com/office/drawing/2014/main" id="{CD351BAB-B68B-486F-AA09-99DA2A3444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4" name="TextBox 843">
          <a:extLst>
            <a:ext uri="{FF2B5EF4-FFF2-40B4-BE49-F238E27FC236}">
              <a16:creationId xmlns:a16="http://schemas.microsoft.com/office/drawing/2014/main" id="{A588D8CA-7A29-4249-AF9C-C03303EB4D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5" name="TextBox 844">
          <a:extLst>
            <a:ext uri="{FF2B5EF4-FFF2-40B4-BE49-F238E27FC236}">
              <a16:creationId xmlns:a16="http://schemas.microsoft.com/office/drawing/2014/main" id="{4C9CD990-5B52-465D-8FCF-35439B7CF7D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6" name="TextBox 845">
          <a:extLst>
            <a:ext uri="{FF2B5EF4-FFF2-40B4-BE49-F238E27FC236}">
              <a16:creationId xmlns:a16="http://schemas.microsoft.com/office/drawing/2014/main" id="{1C7D719C-AC55-426E-83A9-148945630FD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7" name="TextBox 846">
          <a:extLst>
            <a:ext uri="{FF2B5EF4-FFF2-40B4-BE49-F238E27FC236}">
              <a16:creationId xmlns:a16="http://schemas.microsoft.com/office/drawing/2014/main" id="{98C7B4C4-AB50-4C3E-94D2-F6A8E20F2A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8" name="TextBox 847">
          <a:extLst>
            <a:ext uri="{FF2B5EF4-FFF2-40B4-BE49-F238E27FC236}">
              <a16:creationId xmlns:a16="http://schemas.microsoft.com/office/drawing/2014/main" id="{C98CFA6D-9114-4C87-ADE9-BF546FF687C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9" name="TextBox 848">
          <a:extLst>
            <a:ext uri="{FF2B5EF4-FFF2-40B4-BE49-F238E27FC236}">
              <a16:creationId xmlns:a16="http://schemas.microsoft.com/office/drawing/2014/main" id="{B1F4CBF2-5BA8-4365-B33D-7DF748532E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0" name="TextBox 849">
          <a:extLst>
            <a:ext uri="{FF2B5EF4-FFF2-40B4-BE49-F238E27FC236}">
              <a16:creationId xmlns:a16="http://schemas.microsoft.com/office/drawing/2014/main" id="{CBA7C089-965B-48DC-A5CE-B6171235C5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1" name="TextBox 850">
          <a:extLst>
            <a:ext uri="{FF2B5EF4-FFF2-40B4-BE49-F238E27FC236}">
              <a16:creationId xmlns:a16="http://schemas.microsoft.com/office/drawing/2014/main" id="{923F042A-D113-4AFF-9B8A-BA61E733B8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2" name="TextBox 851">
          <a:extLst>
            <a:ext uri="{FF2B5EF4-FFF2-40B4-BE49-F238E27FC236}">
              <a16:creationId xmlns:a16="http://schemas.microsoft.com/office/drawing/2014/main" id="{51F87510-CE3C-4DAB-95F6-284C12C908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3" name="TextBox 852">
          <a:extLst>
            <a:ext uri="{FF2B5EF4-FFF2-40B4-BE49-F238E27FC236}">
              <a16:creationId xmlns:a16="http://schemas.microsoft.com/office/drawing/2014/main" id="{88B14409-D87B-409E-A16B-4037FC17A52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4" name="TextBox 853">
          <a:extLst>
            <a:ext uri="{FF2B5EF4-FFF2-40B4-BE49-F238E27FC236}">
              <a16:creationId xmlns:a16="http://schemas.microsoft.com/office/drawing/2014/main" id="{594DC9FE-1A7F-4727-9A35-6F04D7536B6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5" name="TextBox 854">
          <a:extLst>
            <a:ext uri="{FF2B5EF4-FFF2-40B4-BE49-F238E27FC236}">
              <a16:creationId xmlns:a16="http://schemas.microsoft.com/office/drawing/2014/main" id="{4CA4DD6C-89F4-4F84-800D-74BC3F1F8CF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6" name="TextBox 855">
          <a:extLst>
            <a:ext uri="{FF2B5EF4-FFF2-40B4-BE49-F238E27FC236}">
              <a16:creationId xmlns:a16="http://schemas.microsoft.com/office/drawing/2014/main" id="{A7C12AD7-98FF-4E5E-9878-93D03A08382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7" name="TextBox 856">
          <a:extLst>
            <a:ext uri="{FF2B5EF4-FFF2-40B4-BE49-F238E27FC236}">
              <a16:creationId xmlns:a16="http://schemas.microsoft.com/office/drawing/2014/main" id="{FD894D50-43F2-4B76-A84E-7761E777159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8" name="TextBox 857">
          <a:extLst>
            <a:ext uri="{FF2B5EF4-FFF2-40B4-BE49-F238E27FC236}">
              <a16:creationId xmlns:a16="http://schemas.microsoft.com/office/drawing/2014/main" id="{A2468E2E-B292-4513-9D1F-7499167577F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9" name="TextBox 858">
          <a:extLst>
            <a:ext uri="{FF2B5EF4-FFF2-40B4-BE49-F238E27FC236}">
              <a16:creationId xmlns:a16="http://schemas.microsoft.com/office/drawing/2014/main" id="{EC3D7316-197B-47F2-8F19-9806EAD1EBA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0" name="TextBox 859">
          <a:extLst>
            <a:ext uri="{FF2B5EF4-FFF2-40B4-BE49-F238E27FC236}">
              <a16:creationId xmlns:a16="http://schemas.microsoft.com/office/drawing/2014/main" id="{E5F90889-1F72-4B2A-8425-86D504FFAC3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1" name="TextBox 860">
          <a:extLst>
            <a:ext uri="{FF2B5EF4-FFF2-40B4-BE49-F238E27FC236}">
              <a16:creationId xmlns:a16="http://schemas.microsoft.com/office/drawing/2014/main" id="{DC20E910-AE1B-4360-A6DA-8DC88AFE2F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2" name="TextBox 861">
          <a:extLst>
            <a:ext uri="{FF2B5EF4-FFF2-40B4-BE49-F238E27FC236}">
              <a16:creationId xmlns:a16="http://schemas.microsoft.com/office/drawing/2014/main" id="{ACDB762C-2AE3-49EC-BBF9-081A09CDE28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3" name="TextBox 862">
          <a:extLst>
            <a:ext uri="{FF2B5EF4-FFF2-40B4-BE49-F238E27FC236}">
              <a16:creationId xmlns:a16="http://schemas.microsoft.com/office/drawing/2014/main" id="{2488F041-3257-49FE-85F8-A9D5B97CA0D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4" name="TextBox 863">
          <a:extLst>
            <a:ext uri="{FF2B5EF4-FFF2-40B4-BE49-F238E27FC236}">
              <a16:creationId xmlns:a16="http://schemas.microsoft.com/office/drawing/2014/main" id="{E0197749-0819-4722-BD7D-4EAFACA4F9E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5" name="TextBox 864">
          <a:extLst>
            <a:ext uri="{FF2B5EF4-FFF2-40B4-BE49-F238E27FC236}">
              <a16:creationId xmlns:a16="http://schemas.microsoft.com/office/drawing/2014/main" id="{7E867E9F-1F21-44CC-AFEA-0AB4EA480D4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6" name="TextBox 865">
          <a:extLst>
            <a:ext uri="{FF2B5EF4-FFF2-40B4-BE49-F238E27FC236}">
              <a16:creationId xmlns:a16="http://schemas.microsoft.com/office/drawing/2014/main" id="{8CB9DD19-7ECD-4BF6-9BF3-0A06F1DF1F1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7" name="TextBox 866">
          <a:extLst>
            <a:ext uri="{FF2B5EF4-FFF2-40B4-BE49-F238E27FC236}">
              <a16:creationId xmlns:a16="http://schemas.microsoft.com/office/drawing/2014/main" id="{AF689085-22A6-42D2-82F6-BBB83751AEE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8" name="TextBox 867">
          <a:extLst>
            <a:ext uri="{FF2B5EF4-FFF2-40B4-BE49-F238E27FC236}">
              <a16:creationId xmlns:a16="http://schemas.microsoft.com/office/drawing/2014/main" id="{B78B3DC8-3D17-4D34-B851-C6BE0FD8400E}"/>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9" name="TextBox 868">
          <a:extLst>
            <a:ext uri="{FF2B5EF4-FFF2-40B4-BE49-F238E27FC236}">
              <a16:creationId xmlns:a16="http://schemas.microsoft.com/office/drawing/2014/main" id="{2EB1EC0E-2033-4309-83C0-0019DEA5006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0" name="TextBox 869">
          <a:extLst>
            <a:ext uri="{FF2B5EF4-FFF2-40B4-BE49-F238E27FC236}">
              <a16:creationId xmlns:a16="http://schemas.microsoft.com/office/drawing/2014/main" id="{190300E6-7C1B-449A-97D6-E77FA1CEE61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1" name="TextBox 870">
          <a:extLst>
            <a:ext uri="{FF2B5EF4-FFF2-40B4-BE49-F238E27FC236}">
              <a16:creationId xmlns:a16="http://schemas.microsoft.com/office/drawing/2014/main" id="{C109C888-CE43-42C9-9989-E2B01FEC8C3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2" name="TextBox 871">
          <a:extLst>
            <a:ext uri="{FF2B5EF4-FFF2-40B4-BE49-F238E27FC236}">
              <a16:creationId xmlns:a16="http://schemas.microsoft.com/office/drawing/2014/main" id="{98BEB1B1-5BC9-4B05-B5CD-CA91D2BC29D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3" name="TextBox 872">
          <a:extLst>
            <a:ext uri="{FF2B5EF4-FFF2-40B4-BE49-F238E27FC236}">
              <a16:creationId xmlns:a16="http://schemas.microsoft.com/office/drawing/2014/main" id="{85C93BC8-F53F-44FF-A15F-F809DBEB254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4" name="TextBox 873">
          <a:extLst>
            <a:ext uri="{FF2B5EF4-FFF2-40B4-BE49-F238E27FC236}">
              <a16:creationId xmlns:a16="http://schemas.microsoft.com/office/drawing/2014/main" id="{1DBDC753-B9A5-420B-A249-C10189A5253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5" name="TextBox 874">
          <a:extLst>
            <a:ext uri="{FF2B5EF4-FFF2-40B4-BE49-F238E27FC236}">
              <a16:creationId xmlns:a16="http://schemas.microsoft.com/office/drawing/2014/main" id="{1F161A3D-7127-4A55-A145-445F1C89C4D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6" name="TextBox 875">
          <a:extLst>
            <a:ext uri="{FF2B5EF4-FFF2-40B4-BE49-F238E27FC236}">
              <a16:creationId xmlns:a16="http://schemas.microsoft.com/office/drawing/2014/main" id="{CD986BDD-D00D-4285-8D8C-3309D113F93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7" name="TextBox 876">
          <a:extLst>
            <a:ext uri="{FF2B5EF4-FFF2-40B4-BE49-F238E27FC236}">
              <a16:creationId xmlns:a16="http://schemas.microsoft.com/office/drawing/2014/main" id="{CAE65838-3932-44C6-8503-1EBA9C1CC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8" name="TextBox 877">
          <a:extLst>
            <a:ext uri="{FF2B5EF4-FFF2-40B4-BE49-F238E27FC236}">
              <a16:creationId xmlns:a16="http://schemas.microsoft.com/office/drawing/2014/main" id="{F44DE7C2-5715-41EE-AFE3-C76C8BB69C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9" name="TextBox 878">
          <a:extLst>
            <a:ext uri="{FF2B5EF4-FFF2-40B4-BE49-F238E27FC236}">
              <a16:creationId xmlns:a16="http://schemas.microsoft.com/office/drawing/2014/main" id="{93B370A6-B85D-4055-A4F4-17416551FE5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80" name="TextBox 879">
          <a:extLst>
            <a:ext uri="{FF2B5EF4-FFF2-40B4-BE49-F238E27FC236}">
              <a16:creationId xmlns:a16="http://schemas.microsoft.com/office/drawing/2014/main" id="{984CDE97-85E3-442A-BD82-A23796B2D93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1" name="TextBox 880">
          <a:extLst>
            <a:ext uri="{FF2B5EF4-FFF2-40B4-BE49-F238E27FC236}">
              <a16:creationId xmlns:a16="http://schemas.microsoft.com/office/drawing/2014/main" id="{20A4D526-F23D-459C-A4E7-3325081C6C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2" name="TextBox 881">
          <a:extLst>
            <a:ext uri="{FF2B5EF4-FFF2-40B4-BE49-F238E27FC236}">
              <a16:creationId xmlns:a16="http://schemas.microsoft.com/office/drawing/2014/main" id="{9D18A3D5-11DD-44E2-8801-889DBB64443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3" name="TextBox 882">
          <a:extLst>
            <a:ext uri="{FF2B5EF4-FFF2-40B4-BE49-F238E27FC236}">
              <a16:creationId xmlns:a16="http://schemas.microsoft.com/office/drawing/2014/main" id="{BFCCAAA2-5850-498B-A92D-BCF30D21B8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4" name="TextBox 883">
          <a:extLst>
            <a:ext uri="{FF2B5EF4-FFF2-40B4-BE49-F238E27FC236}">
              <a16:creationId xmlns:a16="http://schemas.microsoft.com/office/drawing/2014/main" id="{B72910C2-2047-48C4-9E0F-B1009FE98D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5" name="TextBox 884">
          <a:extLst>
            <a:ext uri="{FF2B5EF4-FFF2-40B4-BE49-F238E27FC236}">
              <a16:creationId xmlns:a16="http://schemas.microsoft.com/office/drawing/2014/main" id="{B1DD67EA-C88D-4F68-B869-C7E6E9B61CD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6" name="TextBox 885">
          <a:extLst>
            <a:ext uri="{FF2B5EF4-FFF2-40B4-BE49-F238E27FC236}">
              <a16:creationId xmlns:a16="http://schemas.microsoft.com/office/drawing/2014/main" id="{78E9AB82-234E-4626-9D97-FC915836F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7" name="TextBox 886">
          <a:extLst>
            <a:ext uri="{FF2B5EF4-FFF2-40B4-BE49-F238E27FC236}">
              <a16:creationId xmlns:a16="http://schemas.microsoft.com/office/drawing/2014/main" id="{06B8B80D-42EE-4EBF-A3AE-1951DCABABE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8" name="TextBox 887">
          <a:extLst>
            <a:ext uri="{FF2B5EF4-FFF2-40B4-BE49-F238E27FC236}">
              <a16:creationId xmlns:a16="http://schemas.microsoft.com/office/drawing/2014/main" id="{AA80A6E2-153C-4415-9AB6-10BB2A1EE68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9" name="TextBox 888">
          <a:extLst>
            <a:ext uri="{FF2B5EF4-FFF2-40B4-BE49-F238E27FC236}">
              <a16:creationId xmlns:a16="http://schemas.microsoft.com/office/drawing/2014/main" id="{4CA50034-E2F1-4AFF-B6E9-B851CB5F8F3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0" name="TextBox 889">
          <a:extLst>
            <a:ext uri="{FF2B5EF4-FFF2-40B4-BE49-F238E27FC236}">
              <a16:creationId xmlns:a16="http://schemas.microsoft.com/office/drawing/2014/main" id="{7D4F8913-7E03-4A48-8486-C0111A0BE2A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1" name="TextBox 890">
          <a:extLst>
            <a:ext uri="{FF2B5EF4-FFF2-40B4-BE49-F238E27FC236}">
              <a16:creationId xmlns:a16="http://schemas.microsoft.com/office/drawing/2014/main" id="{932EAE59-F387-4C0A-986F-F04B9327ED0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2" name="TextBox 891">
          <a:extLst>
            <a:ext uri="{FF2B5EF4-FFF2-40B4-BE49-F238E27FC236}">
              <a16:creationId xmlns:a16="http://schemas.microsoft.com/office/drawing/2014/main" id="{19E04AB7-1694-469D-AE53-D77ED9CBE4C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3" name="TextBox 892">
          <a:extLst>
            <a:ext uri="{FF2B5EF4-FFF2-40B4-BE49-F238E27FC236}">
              <a16:creationId xmlns:a16="http://schemas.microsoft.com/office/drawing/2014/main" id="{880E7855-EC33-49EB-871C-6AA8CFEB6FF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4" name="TextBox 893">
          <a:extLst>
            <a:ext uri="{FF2B5EF4-FFF2-40B4-BE49-F238E27FC236}">
              <a16:creationId xmlns:a16="http://schemas.microsoft.com/office/drawing/2014/main" id="{783A44AA-12A8-42DB-8080-7B150886F1F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5" name="TextBox 894">
          <a:extLst>
            <a:ext uri="{FF2B5EF4-FFF2-40B4-BE49-F238E27FC236}">
              <a16:creationId xmlns:a16="http://schemas.microsoft.com/office/drawing/2014/main" id="{E4DD39B6-0993-450C-A8AF-91CD0923DDA4}"/>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6" name="TextBox 895">
          <a:extLst>
            <a:ext uri="{FF2B5EF4-FFF2-40B4-BE49-F238E27FC236}">
              <a16:creationId xmlns:a16="http://schemas.microsoft.com/office/drawing/2014/main" id="{E2E597B4-B741-4CF7-A71E-79F86A5605A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7" name="TextBox 896">
          <a:extLst>
            <a:ext uri="{FF2B5EF4-FFF2-40B4-BE49-F238E27FC236}">
              <a16:creationId xmlns:a16="http://schemas.microsoft.com/office/drawing/2014/main" id="{C40B3A03-CECF-4220-B22A-C1466323425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8" name="TextBox 897">
          <a:extLst>
            <a:ext uri="{FF2B5EF4-FFF2-40B4-BE49-F238E27FC236}">
              <a16:creationId xmlns:a16="http://schemas.microsoft.com/office/drawing/2014/main" id="{1EDFE6F9-30FC-4A4B-BE10-3EA50ABCCD1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9" name="TextBox 898">
          <a:extLst>
            <a:ext uri="{FF2B5EF4-FFF2-40B4-BE49-F238E27FC236}">
              <a16:creationId xmlns:a16="http://schemas.microsoft.com/office/drawing/2014/main" id="{DE11066B-CC26-4633-8BB3-8B6945C44A7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0" name="TextBox 899">
          <a:extLst>
            <a:ext uri="{FF2B5EF4-FFF2-40B4-BE49-F238E27FC236}">
              <a16:creationId xmlns:a16="http://schemas.microsoft.com/office/drawing/2014/main" id="{D187F098-759F-41D1-A8C6-5ECFE740A5C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1" name="TextBox 900">
          <a:extLst>
            <a:ext uri="{FF2B5EF4-FFF2-40B4-BE49-F238E27FC236}">
              <a16:creationId xmlns:a16="http://schemas.microsoft.com/office/drawing/2014/main" id="{332E3304-799D-499D-AA44-E80BC1224C2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2" name="TextBox 901">
          <a:extLst>
            <a:ext uri="{FF2B5EF4-FFF2-40B4-BE49-F238E27FC236}">
              <a16:creationId xmlns:a16="http://schemas.microsoft.com/office/drawing/2014/main" id="{F542A240-5A48-4021-8F8D-B37A1B91F3B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3" name="TextBox 902">
          <a:extLst>
            <a:ext uri="{FF2B5EF4-FFF2-40B4-BE49-F238E27FC236}">
              <a16:creationId xmlns:a16="http://schemas.microsoft.com/office/drawing/2014/main" id="{557AD6A6-296A-4A4C-A441-970972F8FF3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4" name="TextBox 903">
          <a:extLst>
            <a:ext uri="{FF2B5EF4-FFF2-40B4-BE49-F238E27FC236}">
              <a16:creationId xmlns:a16="http://schemas.microsoft.com/office/drawing/2014/main" id="{79FAF6A0-FEDA-47BA-BDB9-79527D79FB8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5" name="TextBox 904">
          <a:extLst>
            <a:ext uri="{FF2B5EF4-FFF2-40B4-BE49-F238E27FC236}">
              <a16:creationId xmlns:a16="http://schemas.microsoft.com/office/drawing/2014/main" id="{F682EB93-6EB8-4CC8-9979-3F6BD208CCB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6" name="TextBox 905">
          <a:extLst>
            <a:ext uri="{FF2B5EF4-FFF2-40B4-BE49-F238E27FC236}">
              <a16:creationId xmlns:a16="http://schemas.microsoft.com/office/drawing/2014/main" id="{6E39B721-AB70-4B7B-877D-40381DF9C1E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7" name="TextBox 906">
          <a:extLst>
            <a:ext uri="{FF2B5EF4-FFF2-40B4-BE49-F238E27FC236}">
              <a16:creationId xmlns:a16="http://schemas.microsoft.com/office/drawing/2014/main" id="{F869F3E6-FF0B-4F35-A640-F61358E8D49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8" name="TextBox 907">
          <a:extLst>
            <a:ext uri="{FF2B5EF4-FFF2-40B4-BE49-F238E27FC236}">
              <a16:creationId xmlns:a16="http://schemas.microsoft.com/office/drawing/2014/main" id="{0BEE914E-D40C-4616-B123-AF870C8026A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9" name="TextBox 908">
          <a:extLst>
            <a:ext uri="{FF2B5EF4-FFF2-40B4-BE49-F238E27FC236}">
              <a16:creationId xmlns:a16="http://schemas.microsoft.com/office/drawing/2014/main" id="{BB00E5B9-13D9-4D31-AB10-794B5E91FD1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0" name="TextBox 909">
          <a:extLst>
            <a:ext uri="{FF2B5EF4-FFF2-40B4-BE49-F238E27FC236}">
              <a16:creationId xmlns:a16="http://schemas.microsoft.com/office/drawing/2014/main" id="{4CD47561-87FA-4C26-BAE4-55C16936160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1" name="TextBox 910">
          <a:extLst>
            <a:ext uri="{FF2B5EF4-FFF2-40B4-BE49-F238E27FC236}">
              <a16:creationId xmlns:a16="http://schemas.microsoft.com/office/drawing/2014/main" id="{744C4721-6F9E-4CC2-89C6-41005400177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2" name="TextBox 911">
          <a:extLst>
            <a:ext uri="{FF2B5EF4-FFF2-40B4-BE49-F238E27FC236}">
              <a16:creationId xmlns:a16="http://schemas.microsoft.com/office/drawing/2014/main" id="{68C87B51-1D4B-40B6-8F22-D49858B8A70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3" name="TextBox 912">
          <a:extLst>
            <a:ext uri="{FF2B5EF4-FFF2-40B4-BE49-F238E27FC236}">
              <a16:creationId xmlns:a16="http://schemas.microsoft.com/office/drawing/2014/main" id="{0EED06D3-ABAA-4897-9FD5-34A03469B92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4" name="TextBox 913">
          <a:extLst>
            <a:ext uri="{FF2B5EF4-FFF2-40B4-BE49-F238E27FC236}">
              <a16:creationId xmlns:a16="http://schemas.microsoft.com/office/drawing/2014/main" id="{885BCD76-8665-4B93-85A5-C471C4DF52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5" name="TextBox 914">
          <a:extLst>
            <a:ext uri="{FF2B5EF4-FFF2-40B4-BE49-F238E27FC236}">
              <a16:creationId xmlns:a16="http://schemas.microsoft.com/office/drawing/2014/main" id="{9CF7BACB-C45C-41E8-B551-B328246573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6" name="TextBox 915">
          <a:extLst>
            <a:ext uri="{FF2B5EF4-FFF2-40B4-BE49-F238E27FC236}">
              <a16:creationId xmlns:a16="http://schemas.microsoft.com/office/drawing/2014/main" id="{C850D341-D625-4057-9E41-5CDADFFD8B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7" name="TextBox 916">
          <a:extLst>
            <a:ext uri="{FF2B5EF4-FFF2-40B4-BE49-F238E27FC236}">
              <a16:creationId xmlns:a16="http://schemas.microsoft.com/office/drawing/2014/main" id="{E0BD6EDD-3B89-457E-B07C-969FA38744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8" name="TextBox 917">
          <a:extLst>
            <a:ext uri="{FF2B5EF4-FFF2-40B4-BE49-F238E27FC236}">
              <a16:creationId xmlns:a16="http://schemas.microsoft.com/office/drawing/2014/main" id="{D91BFE66-A407-4DBC-A345-939F62A5545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9" name="TextBox 918">
          <a:extLst>
            <a:ext uri="{FF2B5EF4-FFF2-40B4-BE49-F238E27FC236}">
              <a16:creationId xmlns:a16="http://schemas.microsoft.com/office/drawing/2014/main" id="{585BEFCB-712A-4625-8C59-4398DD660F8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0" name="TextBox 919">
          <a:extLst>
            <a:ext uri="{FF2B5EF4-FFF2-40B4-BE49-F238E27FC236}">
              <a16:creationId xmlns:a16="http://schemas.microsoft.com/office/drawing/2014/main" id="{80287B60-E680-4A45-AA79-54F4DFC788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1" name="TextBox 920">
          <a:extLst>
            <a:ext uri="{FF2B5EF4-FFF2-40B4-BE49-F238E27FC236}">
              <a16:creationId xmlns:a16="http://schemas.microsoft.com/office/drawing/2014/main" id="{AE9CB743-877C-4992-A3E1-93947FF772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2" name="TextBox 921">
          <a:extLst>
            <a:ext uri="{FF2B5EF4-FFF2-40B4-BE49-F238E27FC236}">
              <a16:creationId xmlns:a16="http://schemas.microsoft.com/office/drawing/2014/main" id="{D13F179F-B563-4145-A5F9-88082DB690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3" name="TextBox 922">
          <a:extLst>
            <a:ext uri="{FF2B5EF4-FFF2-40B4-BE49-F238E27FC236}">
              <a16:creationId xmlns:a16="http://schemas.microsoft.com/office/drawing/2014/main" id="{57AB9869-D284-4C54-B827-B15983D841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4" name="TextBox 923">
          <a:extLst>
            <a:ext uri="{FF2B5EF4-FFF2-40B4-BE49-F238E27FC236}">
              <a16:creationId xmlns:a16="http://schemas.microsoft.com/office/drawing/2014/main" id="{FE48D964-E4FC-4AB2-8212-1D82D405F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5" name="TextBox 924">
          <a:extLst>
            <a:ext uri="{FF2B5EF4-FFF2-40B4-BE49-F238E27FC236}">
              <a16:creationId xmlns:a16="http://schemas.microsoft.com/office/drawing/2014/main" id="{A477F527-812F-4BB0-8649-83F99CD0FB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6" name="TextBox 925">
          <a:extLst>
            <a:ext uri="{FF2B5EF4-FFF2-40B4-BE49-F238E27FC236}">
              <a16:creationId xmlns:a16="http://schemas.microsoft.com/office/drawing/2014/main" id="{1FE306FD-F597-4951-A739-2272CDC8E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7" name="TextBox 926">
          <a:extLst>
            <a:ext uri="{FF2B5EF4-FFF2-40B4-BE49-F238E27FC236}">
              <a16:creationId xmlns:a16="http://schemas.microsoft.com/office/drawing/2014/main" id="{F14AD928-7F17-49D3-BD4F-9246F7F81D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8" name="TextBox 927">
          <a:extLst>
            <a:ext uri="{FF2B5EF4-FFF2-40B4-BE49-F238E27FC236}">
              <a16:creationId xmlns:a16="http://schemas.microsoft.com/office/drawing/2014/main" id="{E8398644-50FB-4101-BF51-4D3EBDEFBC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9" name="TextBox 928">
          <a:extLst>
            <a:ext uri="{FF2B5EF4-FFF2-40B4-BE49-F238E27FC236}">
              <a16:creationId xmlns:a16="http://schemas.microsoft.com/office/drawing/2014/main" id="{B1093533-39FA-4DD0-80D2-02839B26C6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0" name="TextBox 929">
          <a:extLst>
            <a:ext uri="{FF2B5EF4-FFF2-40B4-BE49-F238E27FC236}">
              <a16:creationId xmlns:a16="http://schemas.microsoft.com/office/drawing/2014/main" id="{B76D3394-6864-4822-8C74-047AD8CEFD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1" name="TextBox 930">
          <a:extLst>
            <a:ext uri="{FF2B5EF4-FFF2-40B4-BE49-F238E27FC236}">
              <a16:creationId xmlns:a16="http://schemas.microsoft.com/office/drawing/2014/main" id="{1ADB59DF-19A0-4928-92E8-8882576B86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2" name="TextBox 931">
          <a:extLst>
            <a:ext uri="{FF2B5EF4-FFF2-40B4-BE49-F238E27FC236}">
              <a16:creationId xmlns:a16="http://schemas.microsoft.com/office/drawing/2014/main" id="{3CFB7B6F-30BF-4EED-9C89-2DB0A3C9BD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3" name="TextBox 932">
          <a:extLst>
            <a:ext uri="{FF2B5EF4-FFF2-40B4-BE49-F238E27FC236}">
              <a16:creationId xmlns:a16="http://schemas.microsoft.com/office/drawing/2014/main" id="{EABBA811-BA57-47B9-B5EB-A5EDBFEC64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4" name="TextBox 933">
          <a:extLst>
            <a:ext uri="{FF2B5EF4-FFF2-40B4-BE49-F238E27FC236}">
              <a16:creationId xmlns:a16="http://schemas.microsoft.com/office/drawing/2014/main" id="{093B983B-37A8-4D38-B8D7-C186390666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5" name="TextBox 934">
          <a:extLst>
            <a:ext uri="{FF2B5EF4-FFF2-40B4-BE49-F238E27FC236}">
              <a16:creationId xmlns:a16="http://schemas.microsoft.com/office/drawing/2014/main" id="{47BDFFCB-DC76-4C3E-833F-73135F31D4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6" name="TextBox 935">
          <a:extLst>
            <a:ext uri="{FF2B5EF4-FFF2-40B4-BE49-F238E27FC236}">
              <a16:creationId xmlns:a16="http://schemas.microsoft.com/office/drawing/2014/main" id="{A35B5159-9902-4E17-A0A7-8F3F4403BD0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7" name="TextBox 936">
          <a:extLst>
            <a:ext uri="{FF2B5EF4-FFF2-40B4-BE49-F238E27FC236}">
              <a16:creationId xmlns:a16="http://schemas.microsoft.com/office/drawing/2014/main" id="{5350BE0B-6F14-4ABA-A765-5395BC1FEB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8" name="TextBox 937">
          <a:extLst>
            <a:ext uri="{FF2B5EF4-FFF2-40B4-BE49-F238E27FC236}">
              <a16:creationId xmlns:a16="http://schemas.microsoft.com/office/drawing/2014/main" id="{277A234B-B6EA-48FE-8F5B-1CB4D07CF9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9" name="TextBox 938">
          <a:extLst>
            <a:ext uri="{FF2B5EF4-FFF2-40B4-BE49-F238E27FC236}">
              <a16:creationId xmlns:a16="http://schemas.microsoft.com/office/drawing/2014/main" id="{8CFC096E-E19A-4A78-9FD3-9E4DB3F5C8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0" name="TextBox 939">
          <a:extLst>
            <a:ext uri="{FF2B5EF4-FFF2-40B4-BE49-F238E27FC236}">
              <a16:creationId xmlns:a16="http://schemas.microsoft.com/office/drawing/2014/main" id="{4D6F5273-FB9F-41B4-8D12-0C260CF2D9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1" name="TextBox 940">
          <a:extLst>
            <a:ext uri="{FF2B5EF4-FFF2-40B4-BE49-F238E27FC236}">
              <a16:creationId xmlns:a16="http://schemas.microsoft.com/office/drawing/2014/main" id="{71A90077-DB28-43AF-A75D-9FBD7B8C52C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2" name="TextBox 941">
          <a:extLst>
            <a:ext uri="{FF2B5EF4-FFF2-40B4-BE49-F238E27FC236}">
              <a16:creationId xmlns:a16="http://schemas.microsoft.com/office/drawing/2014/main" id="{0C32B8D4-6A2E-4572-BDED-8C9D9470C4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3" name="TextBox 942">
          <a:extLst>
            <a:ext uri="{FF2B5EF4-FFF2-40B4-BE49-F238E27FC236}">
              <a16:creationId xmlns:a16="http://schemas.microsoft.com/office/drawing/2014/main" id="{1D4DFBB8-3ADB-43B6-9B31-12752A93BF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4" name="TextBox 943">
          <a:extLst>
            <a:ext uri="{FF2B5EF4-FFF2-40B4-BE49-F238E27FC236}">
              <a16:creationId xmlns:a16="http://schemas.microsoft.com/office/drawing/2014/main" id="{91B06747-AE77-4E85-91C1-74F1898DA4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5" name="TextBox 944">
          <a:extLst>
            <a:ext uri="{FF2B5EF4-FFF2-40B4-BE49-F238E27FC236}">
              <a16:creationId xmlns:a16="http://schemas.microsoft.com/office/drawing/2014/main" id="{C39D8BA3-2404-4764-884A-A1D8452FC8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6" name="TextBox 945">
          <a:extLst>
            <a:ext uri="{FF2B5EF4-FFF2-40B4-BE49-F238E27FC236}">
              <a16:creationId xmlns:a16="http://schemas.microsoft.com/office/drawing/2014/main" id="{2C61C664-F8C7-4FDC-8B9F-E07728CD7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7" name="TextBox 946">
          <a:extLst>
            <a:ext uri="{FF2B5EF4-FFF2-40B4-BE49-F238E27FC236}">
              <a16:creationId xmlns:a16="http://schemas.microsoft.com/office/drawing/2014/main" id="{46F32CAA-470D-45C3-9361-9610C5908A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8" name="TextBox 947">
          <a:extLst>
            <a:ext uri="{FF2B5EF4-FFF2-40B4-BE49-F238E27FC236}">
              <a16:creationId xmlns:a16="http://schemas.microsoft.com/office/drawing/2014/main" id="{DBC1E78E-1687-4745-A43A-F2F238A871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9" name="TextBox 948">
          <a:extLst>
            <a:ext uri="{FF2B5EF4-FFF2-40B4-BE49-F238E27FC236}">
              <a16:creationId xmlns:a16="http://schemas.microsoft.com/office/drawing/2014/main" id="{E4093E18-DE96-4C98-9A17-9205C9B12DB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0" name="TextBox 949">
          <a:extLst>
            <a:ext uri="{FF2B5EF4-FFF2-40B4-BE49-F238E27FC236}">
              <a16:creationId xmlns:a16="http://schemas.microsoft.com/office/drawing/2014/main" id="{6253D99E-6E30-4780-98A8-64B32032B0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1" name="TextBox 950">
          <a:extLst>
            <a:ext uri="{FF2B5EF4-FFF2-40B4-BE49-F238E27FC236}">
              <a16:creationId xmlns:a16="http://schemas.microsoft.com/office/drawing/2014/main" id="{328418C2-2026-4D80-8350-1D1F262534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2" name="TextBox 951">
          <a:extLst>
            <a:ext uri="{FF2B5EF4-FFF2-40B4-BE49-F238E27FC236}">
              <a16:creationId xmlns:a16="http://schemas.microsoft.com/office/drawing/2014/main" id="{DF375998-DC83-4D63-B317-D8C4EAABC8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3" name="TextBox 952">
          <a:extLst>
            <a:ext uri="{FF2B5EF4-FFF2-40B4-BE49-F238E27FC236}">
              <a16:creationId xmlns:a16="http://schemas.microsoft.com/office/drawing/2014/main" id="{0C9CE98A-7025-4366-881D-BB2BBA797A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4" name="TextBox 953">
          <a:extLst>
            <a:ext uri="{FF2B5EF4-FFF2-40B4-BE49-F238E27FC236}">
              <a16:creationId xmlns:a16="http://schemas.microsoft.com/office/drawing/2014/main" id="{7F0D410C-C0E5-490D-9B8D-C672A3B7411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5" name="TextBox 954">
          <a:extLst>
            <a:ext uri="{FF2B5EF4-FFF2-40B4-BE49-F238E27FC236}">
              <a16:creationId xmlns:a16="http://schemas.microsoft.com/office/drawing/2014/main" id="{A14E4F86-36E3-4656-941E-8FFDBFA90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6" name="TextBox 955">
          <a:extLst>
            <a:ext uri="{FF2B5EF4-FFF2-40B4-BE49-F238E27FC236}">
              <a16:creationId xmlns:a16="http://schemas.microsoft.com/office/drawing/2014/main" id="{8BBB8C57-F351-4FE4-842E-AAA2DDA694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7" name="TextBox 956">
          <a:extLst>
            <a:ext uri="{FF2B5EF4-FFF2-40B4-BE49-F238E27FC236}">
              <a16:creationId xmlns:a16="http://schemas.microsoft.com/office/drawing/2014/main" id="{80AFFEC5-9D77-497C-875F-3A66316D817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8" name="TextBox 957">
          <a:extLst>
            <a:ext uri="{FF2B5EF4-FFF2-40B4-BE49-F238E27FC236}">
              <a16:creationId xmlns:a16="http://schemas.microsoft.com/office/drawing/2014/main" id="{0B884B96-7FAB-4D65-8E59-AD074BF49C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9" name="TextBox 958">
          <a:extLst>
            <a:ext uri="{FF2B5EF4-FFF2-40B4-BE49-F238E27FC236}">
              <a16:creationId xmlns:a16="http://schemas.microsoft.com/office/drawing/2014/main" id="{007D1782-C542-493B-990C-D0F1EC6662C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0" name="TextBox 959">
          <a:extLst>
            <a:ext uri="{FF2B5EF4-FFF2-40B4-BE49-F238E27FC236}">
              <a16:creationId xmlns:a16="http://schemas.microsoft.com/office/drawing/2014/main" id="{197B288B-E957-414D-873B-727E3F35ED6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1" name="TextBox 960">
          <a:extLst>
            <a:ext uri="{FF2B5EF4-FFF2-40B4-BE49-F238E27FC236}">
              <a16:creationId xmlns:a16="http://schemas.microsoft.com/office/drawing/2014/main" id="{6756CE4C-25BB-48CC-9138-30A15CAD23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2" name="TextBox 961">
          <a:extLst>
            <a:ext uri="{FF2B5EF4-FFF2-40B4-BE49-F238E27FC236}">
              <a16:creationId xmlns:a16="http://schemas.microsoft.com/office/drawing/2014/main" id="{013E06EF-35F9-4234-87F7-001454F496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3" name="TextBox 962">
          <a:extLst>
            <a:ext uri="{FF2B5EF4-FFF2-40B4-BE49-F238E27FC236}">
              <a16:creationId xmlns:a16="http://schemas.microsoft.com/office/drawing/2014/main" id="{F9928EA8-0C2D-48D4-B2C0-BECEAEC5A2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4" name="TextBox 963">
          <a:extLst>
            <a:ext uri="{FF2B5EF4-FFF2-40B4-BE49-F238E27FC236}">
              <a16:creationId xmlns:a16="http://schemas.microsoft.com/office/drawing/2014/main" id="{55F17613-4B53-4673-ABC7-A0F1A50D94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5" name="TextBox 964">
          <a:extLst>
            <a:ext uri="{FF2B5EF4-FFF2-40B4-BE49-F238E27FC236}">
              <a16:creationId xmlns:a16="http://schemas.microsoft.com/office/drawing/2014/main" id="{AC3633E9-700E-46B7-9C76-C82C195C37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6" name="TextBox 965">
          <a:extLst>
            <a:ext uri="{FF2B5EF4-FFF2-40B4-BE49-F238E27FC236}">
              <a16:creationId xmlns:a16="http://schemas.microsoft.com/office/drawing/2014/main" id="{22B7C40E-5C00-4E0E-81B1-7174F6C327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7" name="TextBox 966">
          <a:extLst>
            <a:ext uri="{FF2B5EF4-FFF2-40B4-BE49-F238E27FC236}">
              <a16:creationId xmlns:a16="http://schemas.microsoft.com/office/drawing/2014/main" id="{DB60F018-65C3-40F4-B21C-EA25ECEDA6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8" name="TextBox 967">
          <a:extLst>
            <a:ext uri="{FF2B5EF4-FFF2-40B4-BE49-F238E27FC236}">
              <a16:creationId xmlns:a16="http://schemas.microsoft.com/office/drawing/2014/main" id="{1D87BCD3-2DF8-42D2-8004-9DA8147FC6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9" name="TextBox 968">
          <a:extLst>
            <a:ext uri="{FF2B5EF4-FFF2-40B4-BE49-F238E27FC236}">
              <a16:creationId xmlns:a16="http://schemas.microsoft.com/office/drawing/2014/main" id="{796A5539-D57F-4449-BC88-CC04446D4D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0" name="TextBox 969">
          <a:extLst>
            <a:ext uri="{FF2B5EF4-FFF2-40B4-BE49-F238E27FC236}">
              <a16:creationId xmlns:a16="http://schemas.microsoft.com/office/drawing/2014/main" id="{A83C7D5A-0B3F-410E-81FC-F83EAC2AB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1" name="TextBox 970">
          <a:extLst>
            <a:ext uri="{FF2B5EF4-FFF2-40B4-BE49-F238E27FC236}">
              <a16:creationId xmlns:a16="http://schemas.microsoft.com/office/drawing/2014/main" id="{B8AD6DC6-59F2-410B-887D-40843CAFE4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2" name="TextBox 971">
          <a:extLst>
            <a:ext uri="{FF2B5EF4-FFF2-40B4-BE49-F238E27FC236}">
              <a16:creationId xmlns:a16="http://schemas.microsoft.com/office/drawing/2014/main" id="{E3D61E62-7E8A-4AC4-991F-F60434344D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3" name="TextBox 972">
          <a:extLst>
            <a:ext uri="{FF2B5EF4-FFF2-40B4-BE49-F238E27FC236}">
              <a16:creationId xmlns:a16="http://schemas.microsoft.com/office/drawing/2014/main" id="{A7F1E78E-51DB-41F9-A167-9C200BED01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4" name="TextBox 973">
          <a:extLst>
            <a:ext uri="{FF2B5EF4-FFF2-40B4-BE49-F238E27FC236}">
              <a16:creationId xmlns:a16="http://schemas.microsoft.com/office/drawing/2014/main" id="{7E80A5C2-8FEC-4A34-965E-D738980AA2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5" name="TextBox 974">
          <a:extLst>
            <a:ext uri="{FF2B5EF4-FFF2-40B4-BE49-F238E27FC236}">
              <a16:creationId xmlns:a16="http://schemas.microsoft.com/office/drawing/2014/main" id="{C0395401-B7EA-4BAD-9EC2-2557AB03C7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6" name="TextBox 975">
          <a:extLst>
            <a:ext uri="{FF2B5EF4-FFF2-40B4-BE49-F238E27FC236}">
              <a16:creationId xmlns:a16="http://schemas.microsoft.com/office/drawing/2014/main" id="{1B079106-2774-4542-ADFF-236044BAC2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7" name="TextBox 976">
          <a:extLst>
            <a:ext uri="{FF2B5EF4-FFF2-40B4-BE49-F238E27FC236}">
              <a16:creationId xmlns:a16="http://schemas.microsoft.com/office/drawing/2014/main" id="{A3996B39-84B5-42FD-A5E6-4FDBE535CA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8" name="TextBox 977">
          <a:extLst>
            <a:ext uri="{FF2B5EF4-FFF2-40B4-BE49-F238E27FC236}">
              <a16:creationId xmlns:a16="http://schemas.microsoft.com/office/drawing/2014/main" id="{DDE11309-C18C-4950-9399-996FAA9712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9" name="TextBox 978">
          <a:extLst>
            <a:ext uri="{FF2B5EF4-FFF2-40B4-BE49-F238E27FC236}">
              <a16:creationId xmlns:a16="http://schemas.microsoft.com/office/drawing/2014/main" id="{028257D0-9364-417F-84A1-764EA5DCB5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0" name="TextBox 979">
          <a:extLst>
            <a:ext uri="{FF2B5EF4-FFF2-40B4-BE49-F238E27FC236}">
              <a16:creationId xmlns:a16="http://schemas.microsoft.com/office/drawing/2014/main" id="{2ACCB457-BB2A-471F-B314-4A8798EAC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1" name="TextBox 980">
          <a:extLst>
            <a:ext uri="{FF2B5EF4-FFF2-40B4-BE49-F238E27FC236}">
              <a16:creationId xmlns:a16="http://schemas.microsoft.com/office/drawing/2014/main" id="{DAE291B3-D6B8-4CD6-993B-907050EE45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2" name="TextBox 981">
          <a:extLst>
            <a:ext uri="{FF2B5EF4-FFF2-40B4-BE49-F238E27FC236}">
              <a16:creationId xmlns:a16="http://schemas.microsoft.com/office/drawing/2014/main" id="{13F6E1AE-D201-4BEA-B274-84F229C336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3" name="TextBox 982">
          <a:extLst>
            <a:ext uri="{FF2B5EF4-FFF2-40B4-BE49-F238E27FC236}">
              <a16:creationId xmlns:a16="http://schemas.microsoft.com/office/drawing/2014/main" id="{9E2BC915-4812-4888-9FB8-BF6FE8FDF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4" name="TextBox 983">
          <a:extLst>
            <a:ext uri="{FF2B5EF4-FFF2-40B4-BE49-F238E27FC236}">
              <a16:creationId xmlns:a16="http://schemas.microsoft.com/office/drawing/2014/main" id="{D5E19ECF-7B2F-4C71-B437-D4FC356582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5" name="TextBox 984">
          <a:extLst>
            <a:ext uri="{FF2B5EF4-FFF2-40B4-BE49-F238E27FC236}">
              <a16:creationId xmlns:a16="http://schemas.microsoft.com/office/drawing/2014/main" id="{63332569-2828-4DDD-8372-4B672E4420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6" name="TextBox 985">
          <a:extLst>
            <a:ext uri="{FF2B5EF4-FFF2-40B4-BE49-F238E27FC236}">
              <a16:creationId xmlns:a16="http://schemas.microsoft.com/office/drawing/2014/main" id="{47D2F948-B672-47FC-A680-6DC98602CE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7" name="TextBox 986">
          <a:extLst>
            <a:ext uri="{FF2B5EF4-FFF2-40B4-BE49-F238E27FC236}">
              <a16:creationId xmlns:a16="http://schemas.microsoft.com/office/drawing/2014/main" id="{33444F74-3841-44F3-89E7-12D81B9787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8" name="TextBox 987">
          <a:extLst>
            <a:ext uri="{FF2B5EF4-FFF2-40B4-BE49-F238E27FC236}">
              <a16:creationId xmlns:a16="http://schemas.microsoft.com/office/drawing/2014/main" id="{7D3CDDBC-DCB7-4DB4-9DF0-6A341B5416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9" name="TextBox 988">
          <a:extLst>
            <a:ext uri="{FF2B5EF4-FFF2-40B4-BE49-F238E27FC236}">
              <a16:creationId xmlns:a16="http://schemas.microsoft.com/office/drawing/2014/main" id="{FF656E98-9438-4BC7-8D42-46F759576C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0" name="TextBox 989">
          <a:extLst>
            <a:ext uri="{FF2B5EF4-FFF2-40B4-BE49-F238E27FC236}">
              <a16:creationId xmlns:a16="http://schemas.microsoft.com/office/drawing/2014/main" id="{3DAA2082-2C69-4E06-AE32-CD2D024A0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1" name="TextBox 990">
          <a:extLst>
            <a:ext uri="{FF2B5EF4-FFF2-40B4-BE49-F238E27FC236}">
              <a16:creationId xmlns:a16="http://schemas.microsoft.com/office/drawing/2014/main" id="{49141DC7-2914-4811-9C50-5EA68CDC8F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2" name="TextBox 991">
          <a:extLst>
            <a:ext uri="{FF2B5EF4-FFF2-40B4-BE49-F238E27FC236}">
              <a16:creationId xmlns:a16="http://schemas.microsoft.com/office/drawing/2014/main" id="{2CA9D856-A10B-453E-8811-12AC9CDE67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3" name="TextBox 992">
          <a:extLst>
            <a:ext uri="{FF2B5EF4-FFF2-40B4-BE49-F238E27FC236}">
              <a16:creationId xmlns:a16="http://schemas.microsoft.com/office/drawing/2014/main" id="{AA034A21-557B-4625-BA54-2E44E53443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4" name="TextBox 993">
          <a:extLst>
            <a:ext uri="{FF2B5EF4-FFF2-40B4-BE49-F238E27FC236}">
              <a16:creationId xmlns:a16="http://schemas.microsoft.com/office/drawing/2014/main" id="{419EEF6F-7890-46E2-BB69-A7CED24DAE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5" name="TextBox 994">
          <a:extLst>
            <a:ext uri="{FF2B5EF4-FFF2-40B4-BE49-F238E27FC236}">
              <a16:creationId xmlns:a16="http://schemas.microsoft.com/office/drawing/2014/main" id="{9005E8DB-A249-415A-A48F-BB1FE4B41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6" name="TextBox 995">
          <a:extLst>
            <a:ext uri="{FF2B5EF4-FFF2-40B4-BE49-F238E27FC236}">
              <a16:creationId xmlns:a16="http://schemas.microsoft.com/office/drawing/2014/main" id="{D3B3B212-0AF2-4489-9635-7684E0742A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7" name="TextBox 996">
          <a:extLst>
            <a:ext uri="{FF2B5EF4-FFF2-40B4-BE49-F238E27FC236}">
              <a16:creationId xmlns:a16="http://schemas.microsoft.com/office/drawing/2014/main" id="{81963A46-4557-45A9-A5C7-FA0875352E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8" name="TextBox 997">
          <a:extLst>
            <a:ext uri="{FF2B5EF4-FFF2-40B4-BE49-F238E27FC236}">
              <a16:creationId xmlns:a16="http://schemas.microsoft.com/office/drawing/2014/main" id="{D02410C2-2280-411E-9089-853A5EC156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9" name="TextBox 998">
          <a:extLst>
            <a:ext uri="{FF2B5EF4-FFF2-40B4-BE49-F238E27FC236}">
              <a16:creationId xmlns:a16="http://schemas.microsoft.com/office/drawing/2014/main" id="{935BA06F-F52E-417B-829E-58A82D9004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0" name="TextBox 999">
          <a:extLst>
            <a:ext uri="{FF2B5EF4-FFF2-40B4-BE49-F238E27FC236}">
              <a16:creationId xmlns:a16="http://schemas.microsoft.com/office/drawing/2014/main" id="{B89FB940-5D20-45D7-9050-8997A82AE1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1" name="TextBox 1000">
          <a:extLst>
            <a:ext uri="{FF2B5EF4-FFF2-40B4-BE49-F238E27FC236}">
              <a16:creationId xmlns:a16="http://schemas.microsoft.com/office/drawing/2014/main" id="{EEB09ED5-BAFF-4952-997B-CB31D8BB9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2" name="TextBox 1001">
          <a:extLst>
            <a:ext uri="{FF2B5EF4-FFF2-40B4-BE49-F238E27FC236}">
              <a16:creationId xmlns:a16="http://schemas.microsoft.com/office/drawing/2014/main" id="{B9A9CF73-1BEB-427C-BC92-A632F5DB57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3" name="TextBox 1002">
          <a:extLst>
            <a:ext uri="{FF2B5EF4-FFF2-40B4-BE49-F238E27FC236}">
              <a16:creationId xmlns:a16="http://schemas.microsoft.com/office/drawing/2014/main" id="{AE28E404-7F7C-46BB-B71B-391513EE01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4" name="TextBox 1003">
          <a:extLst>
            <a:ext uri="{FF2B5EF4-FFF2-40B4-BE49-F238E27FC236}">
              <a16:creationId xmlns:a16="http://schemas.microsoft.com/office/drawing/2014/main" id="{23E84635-EA47-461D-9532-6E22D20CCC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5" name="TextBox 1004">
          <a:extLst>
            <a:ext uri="{FF2B5EF4-FFF2-40B4-BE49-F238E27FC236}">
              <a16:creationId xmlns:a16="http://schemas.microsoft.com/office/drawing/2014/main" id="{5C9F4EC8-2884-42C7-BFFB-70DD95E3B7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6" name="TextBox 1005">
          <a:extLst>
            <a:ext uri="{FF2B5EF4-FFF2-40B4-BE49-F238E27FC236}">
              <a16:creationId xmlns:a16="http://schemas.microsoft.com/office/drawing/2014/main" id="{6ABF0F14-7432-45D2-B017-EDF40E873E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7" name="TextBox 1006">
          <a:extLst>
            <a:ext uri="{FF2B5EF4-FFF2-40B4-BE49-F238E27FC236}">
              <a16:creationId xmlns:a16="http://schemas.microsoft.com/office/drawing/2014/main" id="{F5FE1216-9D83-4776-BF25-4D06A8C458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8" name="TextBox 1007">
          <a:extLst>
            <a:ext uri="{FF2B5EF4-FFF2-40B4-BE49-F238E27FC236}">
              <a16:creationId xmlns:a16="http://schemas.microsoft.com/office/drawing/2014/main" id="{75F6F03E-555D-4497-9AE9-5E21B88CAB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9" name="TextBox 1008">
          <a:extLst>
            <a:ext uri="{FF2B5EF4-FFF2-40B4-BE49-F238E27FC236}">
              <a16:creationId xmlns:a16="http://schemas.microsoft.com/office/drawing/2014/main" id="{078E98FD-C7D1-49DD-9E7B-0D9171B87D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0" name="TextBox 1009">
          <a:extLst>
            <a:ext uri="{FF2B5EF4-FFF2-40B4-BE49-F238E27FC236}">
              <a16:creationId xmlns:a16="http://schemas.microsoft.com/office/drawing/2014/main" id="{D47790C6-0565-4F8B-9139-81AAE0BA41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1" name="TextBox 1010">
          <a:extLst>
            <a:ext uri="{FF2B5EF4-FFF2-40B4-BE49-F238E27FC236}">
              <a16:creationId xmlns:a16="http://schemas.microsoft.com/office/drawing/2014/main" id="{F3DBED80-D8C8-4422-996A-00B6E333952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2" name="TextBox 1011">
          <a:extLst>
            <a:ext uri="{FF2B5EF4-FFF2-40B4-BE49-F238E27FC236}">
              <a16:creationId xmlns:a16="http://schemas.microsoft.com/office/drawing/2014/main" id="{698D761B-AB00-47FB-9F37-115248F667A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3" name="TextBox 1012">
          <a:extLst>
            <a:ext uri="{FF2B5EF4-FFF2-40B4-BE49-F238E27FC236}">
              <a16:creationId xmlns:a16="http://schemas.microsoft.com/office/drawing/2014/main" id="{87E71A07-BD8B-4B8B-A3AC-ACE9A81513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4" name="TextBox 1013">
          <a:extLst>
            <a:ext uri="{FF2B5EF4-FFF2-40B4-BE49-F238E27FC236}">
              <a16:creationId xmlns:a16="http://schemas.microsoft.com/office/drawing/2014/main" id="{C5E04F83-90DB-4554-A509-4FCE9D4D081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5" name="TextBox 1014">
          <a:extLst>
            <a:ext uri="{FF2B5EF4-FFF2-40B4-BE49-F238E27FC236}">
              <a16:creationId xmlns:a16="http://schemas.microsoft.com/office/drawing/2014/main" id="{E2CD2264-EA1F-42B3-9B7F-478B8DCF45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6" name="TextBox 1015">
          <a:extLst>
            <a:ext uri="{FF2B5EF4-FFF2-40B4-BE49-F238E27FC236}">
              <a16:creationId xmlns:a16="http://schemas.microsoft.com/office/drawing/2014/main" id="{D3F24C8F-2D53-4716-A08C-7F5F0EDB56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7" name="TextBox 1016">
          <a:extLst>
            <a:ext uri="{FF2B5EF4-FFF2-40B4-BE49-F238E27FC236}">
              <a16:creationId xmlns:a16="http://schemas.microsoft.com/office/drawing/2014/main" id="{29405D4F-81B9-4EC3-A43E-7B9619E1CA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8" name="TextBox 1017">
          <a:extLst>
            <a:ext uri="{FF2B5EF4-FFF2-40B4-BE49-F238E27FC236}">
              <a16:creationId xmlns:a16="http://schemas.microsoft.com/office/drawing/2014/main" id="{32725EDB-C617-4DA7-9D51-732C59BB34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9" name="TextBox 1018">
          <a:extLst>
            <a:ext uri="{FF2B5EF4-FFF2-40B4-BE49-F238E27FC236}">
              <a16:creationId xmlns:a16="http://schemas.microsoft.com/office/drawing/2014/main" id="{918E6299-484A-488A-B1DC-8A56A441D6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0" name="TextBox 1019">
          <a:extLst>
            <a:ext uri="{FF2B5EF4-FFF2-40B4-BE49-F238E27FC236}">
              <a16:creationId xmlns:a16="http://schemas.microsoft.com/office/drawing/2014/main" id="{7A708035-A706-4C48-9294-0FF044FA18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1" name="TextBox 1020">
          <a:extLst>
            <a:ext uri="{FF2B5EF4-FFF2-40B4-BE49-F238E27FC236}">
              <a16:creationId xmlns:a16="http://schemas.microsoft.com/office/drawing/2014/main" id="{75F45788-EC4C-4176-8F83-F3EE2ED285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2" name="TextBox 1021">
          <a:extLst>
            <a:ext uri="{FF2B5EF4-FFF2-40B4-BE49-F238E27FC236}">
              <a16:creationId xmlns:a16="http://schemas.microsoft.com/office/drawing/2014/main" id="{7D14A6FE-EA12-46B4-A79D-E9F30E3FEE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3" name="TextBox 1022">
          <a:extLst>
            <a:ext uri="{FF2B5EF4-FFF2-40B4-BE49-F238E27FC236}">
              <a16:creationId xmlns:a16="http://schemas.microsoft.com/office/drawing/2014/main" id="{DE7C64FD-CDFB-4D34-AE33-E32AB10E91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4" name="TextBox 1023">
          <a:extLst>
            <a:ext uri="{FF2B5EF4-FFF2-40B4-BE49-F238E27FC236}">
              <a16:creationId xmlns:a16="http://schemas.microsoft.com/office/drawing/2014/main" id="{432A8815-DF6C-43FB-A4C7-2BE6C43095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5" name="TextBox 1024">
          <a:extLst>
            <a:ext uri="{FF2B5EF4-FFF2-40B4-BE49-F238E27FC236}">
              <a16:creationId xmlns:a16="http://schemas.microsoft.com/office/drawing/2014/main" id="{4F4C7D24-1090-4876-AF44-CE983CBB77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6" name="TextBox 1025">
          <a:extLst>
            <a:ext uri="{FF2B5EF4-FFF2-40B4-BE49-F238E27FC236}">
              <a16:creationId xmlns:a16="http://schemas.microsoft.com/office/drawing/2014/main" id="{0BB97C09-DB53-4EFC-B03F-A34E9E0E9A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7" name="TextBox 1026">
          <a:extLst>
            <a:ext uri="{FF2B5EF4-FFF2-40B4-BE49-F238E27FC236}">
              <a16:creationId xmlns:a16="http://schemas.microsoft.com/office/drawing/2014/main" id="{2AA20195-4174-4C16-B39D-DBCD4C3C65B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8" name="TextBox 1027">
          <a:extLst>
            <a:ext uri="{FF2B5EF4-FFF2-40B4-BE49-F238E27FC236}">
              <a16:creationId xmlns:a16="http://schemas.microsoft.com/office/drawing/2014/main" id="{E8F98A3B-D5E6-4627-9317-07B4E035DF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9" name="TextBox 1028">
          <a:extLst>
            <a:ext uri="{FF2B5EF4-FFF2-40B4-BE49-F238E27FC236}">
              <a16:creationId xmlns:a16="http://schemas.microsoft.com/office/drawing/2014/main" id="{96F967CE-D808-4E9F-B484-266EC501A3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0" name="TextBox 1029">
          <a:extLst>
            <a:ext uri="{FF2B5EF4-FFF2-40B4-BE49-F238E27FC236}">
              <a16:creationId xmlns:a16="http://schemas.microsoft.com/office/drawing/2014/main" id="{7133FBAB-0B32-4294-ADE1-C5C450A94C0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1" name="TextBox 1030">
          <a:extLst>
            <a:ext uri="{FF2B5EF4-FFF2-40B4-BE49-F238E27FC236}">
              <a16:creationId xmlns:a16="http://schemas.microsoft.com/office/drawing/2014/main" id="{046EE5E5-7D23-42D6-AA59-90BB540E4C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2" name="TextBox 1031">
          <a:extLst>
            <a:ext uri="{FF2B5EF4-FFF2-40B4-BE49-F238E27FC236}">
              <a16:creationId xmlns:a16="http://schemas.microsoft.com/office/drawing/2014/main" id="{64EF90A8-B5FE-4DE1-A646-B2958E2F3D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3" name="TextBox 1032">
          <a:extLst>
            <a:ext uri="{FF2B5EF4-FFF2-40B4-BE49-F238E27FC236}">
              <a16:creationId xmlns:a16="http://schemas.microsoft.com/office/drawing/2014/main" id="{F385A2FE-AE5C-47A1-8BAB-960BEED454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4" name="TextBox 1033">
          <a:extLst>
            <a:ext uri="{FF2B5EF4-FFF2-40B4-BE49-F238E27FC236}">
              <a16:creationId xmlns:a16="http://schemas.microsoft.com/office/drawing/2014/main" id="{8EA74EED-A2C5-410D-839D-92DF44E2D0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5" name="TextBox 1034">
          <a:extLst>
            <a:ext uri="{FF2B5EF4-FFF2-40B4-BE49-F238E27FC236}">
              <a16:creationId xmlns:a16="http://schemas.microsoft.com/office/drawing/2014/main" id="{BCC2EF3C-703B-46AB-B3C0-C7825A37B6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6" name="TextBox 1035">
          <a:extLst>
            <a:ext uri="{FF2B5EF4-FFF2-40B4-BE49-F238E27FC236}">
              <a16:creationId xmlns:a16="http://schemas.microsoft.com/office/drawing/2014/main" id="{A11C3D5F-4BB3-468F-A7FF-0667AFFCACF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7" name="TextBox 1036">
          <a:extLst>
            <a:ext uri="{FF2B5EF4-FFF2-40B4-BE49-F238E27FC236}">
              <a16:creationId xmlns:a16="http://schemas.microsoft.com/office/drawing/2014/main" id="{94DD77CB-2E0C-420F-959F-F128B4451A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8" name="TextBox 1037">
          <a:extLst>
            <a:ext uri="{FF2B5EF4-FFF2-40B4-BE49-F238E27FC236}">
              <a16:creationId xmlns:a16="http://schemas.microsoft.com/office/drawing/2014/main" id="{EB40ED5B-5C6D-4442-AC4F-A3114A2566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9" name="TextBox 1038">
          <a:extLst>
            <a:ext uri="{FF2B5EF4-FFF2-40B4-BE49-F238E27FC236}">
              <a16:creationId xmlns:a16="http://schemas.microsoft.com/office/drawing/2014/main" id="{9608E268-D8ED-43E3-B0AF-3EA9EF0050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0" name="TextBox 1039">
          <a:extLst>
            <a:ext uri="{FF2B5EF4-FFF2-40B4-BE49-F238E27FC236}">
              <a16:creationId xmlns:a16="http://schemas.microsoft.com/office/drawing/2014/main" id="{03ACF04E-E5D6-4C7C-A1A4-A87E2DD2F8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1" name="TextBox 1040">
          <a:extLst>
            <a:ext uri="{FF2B5EF4-FFF2-40B4-BE49-F238E27FC236}">
              <a16:creationId xmlns:a16="http://schemas.microsoft.com/office/drawing/2014/main" id="{005FCBE3-97EA-4023-8182-8FE55DD01A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2" name="TextBox 1041">
          <a:extLst>
            <a:ext uri="{FF2B5EF4-FFF2-40B4-BE49-F238E27FC236}">
              <a16:creationId xmlns:a16="http://schemas.microsoft.com/office/drawing/2014/main" id="{947B1919-74B4-4189-AE56-41C6C42AD3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3" name="TextBox 1042">
          <a:extLst>
            <a:ext uri="{FF2B5EF4-FFF2-40B4-BE49-F238E27FC236}">
              <a16:creationId xmlns:a16="http://schemas.microsoft.com/office/drawing/2014/main" id="{33D4785E-209D-4759-978A-DB26C87C1D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4" name="TextBox 1043">
          <a:extLst>
            <a:ext uri="{FF2B5EF4-FFF2-40B4-BE49-F238E27FC236}">
              <a16:creationId xmlns:a16="http://schemas.microsoft.com/office/drawing/2014/main" id="{095AEDCD-29C9-431C-9248-6B0B709DAC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5" name="TextBox 1044">
          <a:extLst>
            <a:ext uri="{FF2B5EF4-FFF2-40B4-BE49-F238E27FC236}">
              <a16:creationId xmlns:a16="http://schemas.microsoft.com/office/drawing/2014/main" id="{80C46066-C8F6-47A2-96C8-527E502B71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6" name="TextBox 1045">
          <a:extLst>
            <a:ext uri="{FF2B5EF4-FFF2-40B4-BE49-F238E27FC236}">
              <a16:creationId xmlns:a16="http://schemas.microsoft.com/office/drawing/2014/main" id="{286B00C3-86F4-4DCD-9E2D-8775968CA6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7" name="TextBox 1046">
          <a:extLst>
            <a:ext uri="{FF2B5EF4-FFF2-40B4-BE49-F238E27FC236}">
              <a16:creationId xmlns:a16="http://schemas.microsoft.com/office/drawing/2014/main" id="{4BC0E1B5-F143-4589-BE4C-1A252081C7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8" name="TextBox 1047">
          <a:extLst>
            <a:ext uri="{FF2B5EF4-FFF2-40B4-BE49-F238E27FC236}">
              <a16:creationId xmlns:a16="http://schemas.microsoft.com/office/drawing/2014/main" id="{175BCC97-7A0B-44D8-BB83-BEC25C60BF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9" name="TextBox 1048">
          <a:extLst>
            <a:ext uri="{FF2B5EF4-FFF2-40B4-BE49-F238E27FC236}">
              <a16:creationId xmlns:a16="http://schemas.microsoft.com/office/drawing/2014/main" id="{B8C7F47D-1A8F-464E-B37A-3BF08E2886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0" name="TextBox 1049">
          <a:extLst>
            <a:ext uri="{FF2B5EF4-FFF2-40B4-BE49-F238E27FC236}">
              <a16:creationId xmlns:a16="http://schemas.microsoft.com/office/drawing/2014/main" id="{CD735BDF-0F2D-4819-889D-7C5B5FF168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1" name="TextBox 1050">
          <a:extLst>
            <a:ext uri="{FF2B5EF4-FFF2-40B4-BE49-F238E27FC236}">
              <a16:creationId xmlns:a16="http://schemas.microsoft.com/office/drawing/2014/main" id="{A5347C44-0CB4-494C-B405-2CF7B217EA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2" name="TextBox 1051">
          <a:extLst>
            <a:ext uri="{FF2B5EF4-FFF2-40B4-BE49-F238E27FC236}">
              <a16:creationId xmlns:a16="http://schemas.microsoft.com/office/drawing/2014/main" id="{12810BEC-BC72-4BB8-92F7-C36216A042D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3" name="TextBox 1052">
          <a:extLst>
            <a:ext uri="{FF2B5EF4-FFF2-40B4-BE49-F238E27FC236}">
              <a16:creationId xmlns:a16="http://schemas.microsoft.com/office/drawing/2014/main" id="{FE9847F2-0E13-4A21-B7CD-F016C3DFA3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4" name="TextBox 1053">
          <a:extLst>
            <a:ext uri="{FF2B5EF4-FFF2-40B4-BE49-F238E27FC236}">
              <a16:creationId xmlns:a16="http://schemas.microsoft.com/office/drawing/2014/main" id="{C95A56B8-E382-4E70-8599-151E08E2D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5" name="TextBox 1054">
          <a:extLst>
            <a:ext uri="{FF2B5EF4-FFF2-40B4-BE49-F238E27FC236}">
              <a16:creationId xmlns:a16="http://schemas.microsoft.com/office/drawing/2014/main" id="{F78D2B02-32F5-4951-B259-DFCE38527F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6" name="TextBox 1055">
          <a:extLst>
            <a:ext uri="{FF2B5EF4-FFF2-40B4-BE49-F238E27FC236}">
              <a16:creationId xmlns:a16="http://schemas.microsoft.com/office/drawing/2014/main" id="{ACD43E68-5004-42E4-BDB2-790D1EDEA3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7" name="TextBox 1056">
          <a:extLst>
            <a:ext uri="{FF2B5EF4-FFF2-40B4-BE49-F238E27FC236}">
              <a16:creationId xmlns:a16="http://schemas.microsoft.com/office/drawing/2014/main" id="{90844972-2A3D-443E-B6C7-0ABB9EAD2F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8" name="TextBox 1057">
          <a:extLst>
            <a:ext uri="{FF2B5EF4-FFF2-40B4-BE49-F238E27FC236}">
              <a16:creationId xmlns:a16="http://schemas.microsoft.com/office/drawing/2014/main" id="{1C846254-6A43-49C6-BE72-21A981C0FA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9" name="TextBox 1058">
          <a:extLst>
            <a:ext uri="{FF2B5EF4-FFF2-40B4-BE49-F238E27FC236}">
              <a16:creationId xmlns:a16="http://schemas.microsoft.com/office/drawing/2014/main" id="{10402BC7-B1F1-43F5-977D-6714EEF9848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0" name="TextBox 1059">
          <a:extLst>
            <a:ext uri="{FF2B5EF4-FFF2-40B4-BE49-F238E27FC236}">
              <a16:creationId xmlns:a16="http://schemas.microsoft.com/office/drawing/2014/main" id="{19F62755-1F5C-46B7-9026-E96BE30363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1" name="TextBox 1060">
          <a:extLst>
            <a:ext uri="{FF2B5EF4-FFF2-40B4-BE49-F238E27FC236}">
              <a16:creationId xmlns:a16="http://schemas.microsoft.com/office/drawing/2014/main" id="{CDBE05CB-9FC1-4051-AEFD-F4D56F6989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2" name="TextBox 1061">
          <a:extLst>
            <a:ext uri="{FF2B5EF4-FFF2-40B4-BE49-F238E27FC236}">
              <a16:creationId xmlns:a16="http://schemas.microsoft.com/office/drawing/2014/main" id="{E21B681D-04D0-456D-9BEE-7FFC2678D8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3" name="TextBox 1062">
          <a:extLst>
            <a:ext uri="{FF2B5EF4-FFF2-40B4-BE49-F238E27FC236}">
              <a16:creationId xmlns:a16="http://schemas.microsoft.com/office/drawing/2014/main" id="{0EB9ED42-C48A-4BFD-B1DB-A1B86F8376C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4" name="TextBox 1063">
          <a:extLst>
            <a:ext uri="{FF2B5EF4-FFF2-40B4-BE49-F238E27FC236}">
              <a16:creationId xmlns:a16="http://schemas.microsoft.com/office/drawing/2014/main" id="{F9FFC8F3-EAA6-466D-A233-B83C2C8A744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5" name="TextBox 1064">
          <a:extLst>
            <a:ext uri="{FF2B5EF4-FFF2-40B4-BE49-F238E27FC236}">
              <a16:creationId xmlns:a16="http://schemas.microsoft.com/office/drawing/2014/main" id="{C0E779A0-D258-418C-9CC5-3EA4E605C0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6" name="TextBox 1065">
          <a:extLst>
            <a:ext uri="{FF2B5EF4-FFF2-40B4-BE49-F238E27FC236}">
              <a16:creationId xmlns:a16="http://schemas.microsoft.com/office/drawing/2014/main" id="{3C678B1C-3562-49DB-83B7-5DAEF911846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7" name="TextBox 1066">
          <a:extLst>
            <a:ext uri="{FF2B5EF4-FFF2-40B4-BE49-F238E27FC236}">
              <a16:creationId xmlns:a16="http://schemas.microsoft.com/office/drawing/2014/main" id="{5608A371-82D8-4F86-8B03-C10F17F3EC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8" name="TextBox 1067">
          <a:extLst>
            <a:ext uri="{FF2B5EF4-FFF2-40B4-BE49-F238E27FC236}">
              <a16:creationId xmlns:a16="http://schemas.microsoft.com/office/drawing/2014/main" id="{46722C8D-EAFF-45ED-B1C0-2B37F64676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9" name="TextBox 1068">
          <a:extLst>
            <a:ext uri="{FF2B5EF4-FFF2-40B4-BE49-F238E27FC236}">
              <a16:creationId xmlns:a16="http://schemas.microsoft.com/office/drawing/2014/main" id="{804DCC7B-55BB-4958-B2E5-65D0B1F322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0" name="TextBox 1069">
          <a:extLst>
            <a:ext uri="{FF2B5EF4-FFF2-40B4-BE49-F238E27FC236}">
              <a16:creationId xmlns:a16="http://schemas.microsoft.com/office/drawing/2014/main" id="{C1897CFC-6D54-4B71-9CC0-3864BEDEDA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1" name="TextBox 1070">
          <a:extLst>
            <a:ext uri="{FF2B5EF4-FFF2-40B4-BE49-F238E27FC236}">
              <a16:creationId xmlns:a16="http://schemas.microsoft.com/office/drawing/2014/main" id="{BC6B5956-B516-43A0-A041-CAE5D7DB52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2" name="TextBox 1071">
          <a:extLst>
            <a:ext uri="{FF2B5EF4-FFF2-40B4-BE49-F238E27FC236}">
              <a16:creationId xmlns:a16="http://schemas.microsoft.com/office/drawing/2014/main" id="{74B503FB-4C51-49FB-9F7F-90534C8E42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3" name="TextBox 1072">
          <a:extLst>
            <a:ext uri="{FF2B5EF4-FFF2-40B4-BE49-F238E27FC236}">
              <a16:creationId xmlns:a16="http://schemas.microsoft.com/office/drawing/2014/main" id="{9A9EDE99-EC74-4617-AA3D-3F44A49D28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4" name="TextBox 1073">
          <a:extLst>
            <a:ext uri="{FF2B5EF4-FFF2-40B4-BE49-F238E27FC236}">
              <a16:creationId xmlns:a16="http://schemas.microsoft.com/office/drawing/2014/main" id="{FBC0CFA4-8EC3-4B34-9BAF-D812B3DF28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5" name="TextBox 1074">
          <a:extLst>
            <a:ext uri="{FF2B5EF4-FFF2-40B4-BE49-F238E27FC236}">
              <a16:creationId xmlns:a16="http://schemas.microsoft.com/office/drawing/2014/main" id="{7CE57E3A-0909-4F0E-9FE8-D24D2DD653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6" name="TextBox 1075">
          <a:extLst>
            <a:ext uri="{FF2B5EF4-FFF2-40B4-BE49-F238E27FC236}">
              <a16:creationId xmlns:a16="http://schemas.microsoft.com/office/drawing/2014/main" id="{80C95C4F-F781-4CF0-9846-E7B14153DF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7" name="TextBox 1076">
          <a:extLst>
            <a:ext uri="{FF2B5EF4-FFF2-40B4-BE49-F238E27FC236}">
              <a16:creationId xmlns:a16="http://schemas.microsoft.com/office/drawing/2014/main" id="{97A99CC0-D0D1-4C6E-A61F-FE0C75B54B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8" name="TextBox 1077">
          <a:extLst>
            <a:ext uri="{FF2B5EF4-FFF2-40B4-BE49-F238E27FC236}">
              <a16:creationId xmlns:a16="http://schemas.microsoft.com/office/drawing/2014/main" id="{A6A88826-4567-4F67-A0D8-AB4EE3225D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9" name="TextBox 1078">
          <a:extLst>
            <a:ext uri="{FF2B5EF4-FFF2-40B4-BE49-F238E27FC236}">
              <a16:creationId xmlns:a16="http://schemas.microsoft.com/office/drawing/2014/main" id="{5E76FA54-8216-4115-B537-28B612E844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0" name="TextBox 1079">
          <a:extLst>
            <a:ext uri="{FF2B5EF4-FFF2-40B4-BE49-F238E27FC236}">
              <a16:creationId xmlns:a16="http://schemas.microsoft.com/office/drawing/2014/main" id="{7BBC6795-6647-4371-B007-C3CF88F1C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1" name="TextBox 1080">
          <a:extLst>
            <a:ext uri="{FF2B5EF4-FFF2-40B4-BE49-F238E27FC236}">
              <a16:creationId xmlns:a16="http://schemas.microsoft.com/office/drawing/2014/main" id="{3E416A65-93D5-442C-AB32-D134DD1FA87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2" name="TextBox 1081">
          <a:extLst>
            <a:ext uri="{FF2B5EF4-FFF2-40B4-BE49-F238E27FC236}">
              <a16:creationId xmlns:a16="http://schemas.microsoft.com/office/drawing/2014/main" id="{2975457E-7551-41B5-AD6F-930936A02A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3" name="TextBox 1082">
          <a:extLst>
            <a:ext uri="{FF2B5EF4-FFF2-40B4-BE49-F238E27FC236}">
              <a16:creationId xmlns:a16="http://schemas.microsoft.com/office/drawing/2014/main" id="{B3524ADB-7379-4D6C-B8B5-D8A1CD6B78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4" name="TextBox 1083">
          <a:extLst>
            <a:ext uri="{FF2B5EF4-FFF2-40B4-BE49-F238E27FC236}">
              <a16:creationId xmlns:a16="http://schemas.microsoft.com/office/drawing/2014/main" id="{6214B787-AE2A-48F0-9CE3-5D67BB0212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5" name="TextBox 1084">
          <a:extLst>
            <a:ext uri="{FF2B5EF4-FFF2-40B4-BE49-F238E27FC236}">
              <a16:creationId xmlns:a16="http://schemas.microsoft.com/office/drawing/2014/main" id="{F52D4B7E-CF58-4DEE-9B18-96C92E14C6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6" name="TextBox 1085">
          <a:extLst>
            <a:ext uri="{FF2B5EF4-FFF2-40B4-BE49-F238E27FC236}">
              <a16:creationId xmlns:a16="http://schemas.microsoft.com/office/drawing/2014/main" id="{242CB7D4-FF25-427E-8A18-18752F28A7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7" name="TextBox 1086">
          <a:extLst>
            <a:ext uri="{FF2B5EF4-FFF2-40B4-BE49-F238E27FC236}">
              <a16:creationId xmlns:a16="http://schemas.microsoft.com/office/drawing/2014/main" id="{6EED9F8A-7399-4B2C-8654-A9A994FE25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8" name="TextBox 1087">
          <a:extLst>
            <a:ext uri="{FF2B5EF4-FFF2-40B4-BE49-F238E27FC236}">
              <a16:creationId xmlns:a16="http://schemas.microsoft.com/office/drawing/2014/main" id="{380D8420-5301-476F-8911-6326C4A900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9" name="TextBox 1088">
          <a:extLst>
            <a:ext uri="{FF2B5EF4-FFF2-40B4-BE49-F238E27FC236}">
              <a16:creationId xmlns:a16="http://schemas.microsoft.com/office/drawing/2014/main" id="{A18EFCEB-EBD8-43EE-9D61-901E868906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0" name="TextBox 1089">
          <a:extLst>
            <a:ext uri="{FF2B5EF4-FFF2-40B4-BE49-F238E27FC236}">
              <a16:creationId xmlns:a16="http://schemas.microsoft.com/office/drawing/2014/main" id="{8541DF85-D5D0-40E6-A4A7-72FD098838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1" name="TextBox 1090">
          <a:extLst>
            <a:ext uri="{FF2B5EF4-FFF2-40B4-BE49-F238E27FC236}">
              <a16:creationId xmlns:a16="http://schemas.microsoft.com/office/drawing/2014/main" id="{E540410E-14E6-439A-8623-929C3EF57D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2" name="TextBox 1091">
          <a:extLst>
            <a:ext uri="{FF2B5EF4-FFF2-40B4-BE49-F238E27FC236}">
              <a16:creationId xmlns:a16="http://schemas.microsoft.com/office/drawing/2014/main" id="{98DD0350-8C28-4715-8C75-345C04FD9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3" name="TextBox 1092">
          <a:extLst>
            <a:ext uri="{FF2B5EF4-FFF2-40B4-BE49-F238E27FC236}">
              <a16:creationId xmlns:a16="http://schemas.microsoft.com/office/drawing/2014/main" id="{F6ECACE9-08B7-4D86-BA15-65D721E07E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4" name="TextBox 1093">
          <a:extLst>
            <a:ext uri="{FF2B5EF4-FFF2-40B4-BE49-F238E27FC236}">
              <a16:creationId xmlns:a16="http://schemas.microsoft.com/office/drawing/2014/main" id="{C096420B-DBFC-425D-BE59-67F3FEB6E3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5" name="TextBox 1094">
          <a:extLst>
            <a:ext uri="{FF2B5EF4-FFF2-40B4-BE49-F238E27FC236}">
              <a16:creationId xmlns:a16="http://schemas.microsoft.com/office/drawing/2014/main" id="{EF8BD9C5-BFD4-4F44-9F4A-E8C92F724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6" name="TextBox 1095">
          <a:extLst>
            <a:ext uri="{FF2B5EF4-FFF2-40B4-BE49-F238E27FC236}">
              <a16:creationId xmlns:a16="http://schemas.microsoft.com/office/drawing/2014/main" id="{CF38A389-329F-4A2E-9E22-4117AF05693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7" name="TextBox 1096">
          <a:extLst>
            <a:ext uri="{FF2B5EF4-FFF2-40B4-BE49-F238E27FC236}">
              <a16:creationId xmlns:a16="http://schemas.microsoft.com/office/drawing/2014/main" id="{7F671465-4750-4536-9AB1-A4C683529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8" name="TextBox 1097">
          <a:extLst>
            <a:ext uri="{FF2B5EF4-FFF2-40B4-BE49-F238E27FC236}">
              <a16:creationId xmlns:a16="http://schemas.microsoft.com/office/drawing/2014/main" id="{6AC4EF16-A614-4022-9AE0-A30D62FC83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9" name="TextBox 1098">
          <a:extLst>
            <a:ext uri="{FF2B5EF4-FFF2-40B4-BE49-F238E27FC236}">
              <a16:creationId xmlns:a16="http://schemas.microsoft.com/office/drawing/2014/main" id="{9292CE6F-E4AE-4443-AFB7-2C6C78E8D0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0" name="TextBox 1099">
          <a:extLst>
            <a:ext uri="{FF2B5EF4-FFF2-40B4-BE49-F238E27FC236}">
              <a16:creationId xmlns:a16="http://schemas.microsoft.com/office/drawing/2014/main" id="{C0B7EF27-C9BA-431F-8A67-14BAAE454A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1" name="TextBox 1100">
          <a:extLst>
            <a:ext uri="{FF2B5EF4-FFF2-40B4-BE49-F238E27FC236}">
              <a16:creationId xmlns:a16="http://schemas.microsoft.com/office/drawing/2014/main" id="{C2D31B0F-EA66-453F-82A7-8F1BEAF21A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2" name="TextBox 1101">
          <a:extLst>
            <a:ext uri="{FF2B5EF4-FFF2-40B4-BE49-F238E27FC236}">
              <a16:creationId xmlns:a16="http://schemas.microsoft.com/office/drawing/2014/main" id="{455894E4-E126-4F5B-BAA6-DF8B02C66A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3" name="TextBox 1102">
          <a:extLst>
            <a:ext uri="{FF2B5EF4-FFF2-40B4-BE49-F238E27FC236}">
              <a16:creationId xmlns:a16="http://schemas.microsoft.com/office/drawing/2014/main" id="{E87886AA-EDC8-4E3D-8D1C-E7B1C39518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4" name="TextBox 1103">
          <a:extLst>
            <a:ext uri="{FF2B5EF4-FFF2-40B4-BE49-F238E27FC236}">
              <a16:creationId xmlns:a16="http://schemas.microsoft.com/office/drawing/2014/main" id="{738B260C-D350-4BA9-B1A9-3CFE6131910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5" name="TextBox 1104">
          <a:extLst>
            <a:ext uri="{FF2B5EF4-FFF2-40B4-BE49-F238E27FC236}">
              <a16:creationId xmlns:a16="http://schemas.microsoft.com/office/drawing/2014/main" id="{5D597010-A508-4BD0-8BAB-BACE3C75F0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6" name="TextBox 1105">
          <a:extLst>
            <a:ext uri="{FF2B5EF4-FFF2-40B4-BE49-F238E27FC236}">
              <a16:creationId xmlns:a16="http://schemas.microsoft.com/office/drawing/2014/main" id="{ED6E6CF8-3756-4613-AE03-D328CD6280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7" name="TextBox 1106">
          <a:extLst>
            <a:ext uri="{FF2B5EF4-FFF2-40B4-BE49-F238E27FC236}">
              <a16:creationId xmlns:a16="http://schemas.microsoft.com/office/drawing/2014/main" id="{F2F324E8-46C9-4607-92D0-A550E14746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8" name="TextBox 1107">
          <a:extLst>
            <a:ext uri="{FF2B5EF4-FFF2-40B4-BE49-F238E27FC236}">
              <a16:creationId xmlns:a16="http://schemas.microsoft.com/office/drawing/2014/main" id="{1042FA36-2A27-4BB3-970F-75A9FC408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9" name="TextBox 1108">
          <a:extLst>
            <a:ext uri="{FF2B5EF4-FFF2-40B4-BE49-F238E27FC236}">
              <a16:creationId xmlns:a16="http://schemas.microsoft.com/office/drawing/2014/main" id="{05F654FB-41D5-4231-8B0D-C586A1988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0" name="TextBox 1109">
          <a:extLst>
            <a:ext uri="{FF2B5EF4-FFF2-40B4-BE49-F238E27FC236}">
              <a16:creationId xmlns:a16="http://schemas.microsoft.com/office/drawing/2014/main" id="{56866F7B-5F94-490F-9B43-AB1E9C7CFD9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1" name="TextBox 1110">
          <a:extLst>
            <a:ext uri="{FF2B5EF4-FFF2-40B4-BE49-F238E27FC236}">
              <a16:creationId xmlns:a16="http://schemas.microsoft.com/office/drawing/2014/main" id="{BE31C1B6-7246-4D47-A9FE-88E93C659C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2" name="TextBox 1111">
          <a:extLst>
            <a:ext uri="{FF2B5EF4-FFF2-40B4-BE49-F238E27FC236}">
              <a16:creationId xmlns:a16="http://schemas.microsoft.com/office/drawing/2014/main" id="{E5B30713-2BB3-4786-83E3-E2DC625C57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3" name="TextBox 1112">
          <a:extLst>
            <a:ext uri="{FF2B5EF4-FFF2-40B4-BE49-F238E27FC236}">
              <a16:creationId xmlns:a16="http://schemas.microsoft.com/office/drawing/2014/main" id="{6D754E51-81F8-4D53-AD1E-8BE0D2864F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4" name="TextBox 1113">
          <a:extLst>
            <a:ext uri="{FF2B5EF4-FFF2-40B4-BE49-F238E27FC236}">
              <a16:creationId xmlns:a16="http://schemas.microsoft.com/office/drawing/2014/main" id="{0738AC11-3FFA-4EC6-BFCE-203D6ED21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5" name="TextBox 1114">
          <a:extLst>
            <a:ext uri="{FF2B5EF4-FFF2-40B4-BE49-F238E27FC236}">
              <a16:creationId xmlns:a16="http://schemas.microsoft.com/office/drawing/2014/main" id="{AF7F8E15-00B3-4EAE-8531-B6B2F1A894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6" name="TextBox 1115">
          <a:extLst>
            <a:ext uri="{FF2B5EF4-FFF2-40B4-BE49-F238E27FC236}">
              <a16:creationId xmlns:a16="http://schemas.microsoft.com/office/drawing/2014/main" id="{0A4F5B94-419B-4B1F-951F-E98BDCD077A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7" name="TextBox 1116">
          <a:extLst>
            <a:ext uri="{FF2B5EF4-FFF2-40B4-BE49-F238E27FC236}">
              <a16:creationId xmlns:a16="http://schemas.microsoft.com/office/drawing/2014/main" id="{7618876F-C6DA-46C1-AF65-5E9899B27A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8" name="TextBox 1117">
          <a:extLst>
            <a:ext uri="{FF2B5EF4-FFF2-40B4-BE49-F238E27FC236}">
              <a16:creationId xmlns:a16="http://schemas.microsoft.com/office/drawing/2014/main" id="{C70F990F-DC5A-4D9F-BA58-09FF5C878E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9" name="TextBox 1118">
          <a:extLst>
            <a:ext uri="{FF2B5EF4-FFF2-40B4-BE49-F238E27FC236}">
              <a16:creationId xmlns:a16="http://schemas.microsoft.com/office/drawing/2014/main" id="{D76F9E2A-D529-497D-B81D-96B4795DE1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0" name="TextBox 1119">
          <a:extLst>
            <a:ext uri="{FF2B5EF4-FFF2-40B4-BE49-F238E27FC236}">
              <a16:creationId xmlns:a16="http://schemas.microsoft.com/office/drawing/2014/main" id="{5D3F059D-CA59-43B3-8C5D-C950E10F64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1" name="TextBox 1120">
          <a:extLst>
            <a:ext uri="{FF2B5EF4-FFF2-40B4-BE49-F238E27FC236}">
              <a16:creationId xmlns:a16="http://schemas.microsoft.com/office/drawing/2014/main" id="{4BBE884D-BABD-42B1-AE92-EDEA76AFC3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2" name="TextBox 1121">
          <a:extLst>
            <a:ext uri="{FF2B5EF4-FFF2-40B4-BE49-F238E27FC236}">
              <a16:creationId xmlns:a16="http://schemas.microsoft.com/office/drawing/2014/main" id="{79FF0D49-5622-4D06-8D2C-8623627142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3" name="TextBox 1122">
          <a:extLst>
            <a:ext uri="{FF2B5EF4-FFF2-40B4-BE49-F238E27FC236}">
              <a16:creationId xmlns:a16="http://schemas.microsoft.com/office/drawing/2014/main" id="{781C542C-113A-4D4E-8095-2AE3EF7149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4" name="TextBox 1123">
          <a:extLst>
            <a:ext uri="{FF2B5EF4-FFF2-40B4-BE49-F238E27FC236}">
              <a16:creationId xmlns:a16="http://schemas.microsoft.com/office/drawing/2014/main" id="{903D0554-ADB4-41BF-AFE3-606E49AB35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5" name="TextBox 1124">
          <a:extLst>
            <a:ext uri="{FF2B5EF4-FFF2-40B4-BE49-F238E27FC236}">
              <a16:creationId xmlns:a16="http://schemas.microsoft.com/office/drawing/2014/main" id="{D2A06DD1-3734-45E9-9D31-174B994277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6" name="TextBox 1125">
          <a:extLst>
            <a:ext uri="{FF2B5EF4-FFF2-40B4-BE49-F238E27FC236}">
              <a16:creationId xmlns:a16="http://schemas.microsoft.com/office/drawing/2014/main" id="{9558DD10-5CAE-4D80-AC95-1BA3C9B29D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7" name="TextBox 1126">
          <a:extLst>
            <a:ext uri="{FF2B5EF4-FFF2-40B4-BE49-F238E27FC236}">
              <a16:creationId xmlns:a16="http://schemas.microsoft.com/office/drawing/2014/main" id="{2E9196ED-E99C-47F0-85E4-4624528F88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8" name="TextBox 1127">
          <a:extLst>
            <a:ext uri="{FF2B5EF4-FFF2-40B4-BE49-F238E27FC236}">
              <a16:creationId xmlns:a16="http://schemas.microsoft.com/office/drawing/2014/main" id="{30A1C21E-30B7-46E5-BA6C-3837228CAC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9" name="TextBox 1128">
          <a:extLst>
            <a:ext uri="{FF2B5EF4-FFF2-40B4-BE49-F238E27FC236}">
              <a16:creationId xmlns:a16="http://schemas.microsoft.com/office/drawing/2014/main" id="{5EA06F52-4837-42DF-BC95-FD7814963B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0" name="TextBox 1129">
          <a:extLst>
            <a:ext uri="{FF2B5EF4-FFF2-40B4-BE49-F238E27FC236}">
              <a16:creationId xmlns:a16="http://schemas.microsoft.com/office/drawing/2014/main" id="{FC0C6977-9375-45EC-B040-429506C004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1" name="TextBox 1130">
          <a:extLst>
            <a:ext uri="{FF2B5EF4-FFF2-40B4-BE49-F238E27FC236}">
              <a16:creationId xmlns:a16="http://schemas.microsoft.com/office/drawing/2014/main" id="{415D0A00-037A-46E6-BA22-A3AC0517D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2" name="TextBox 1131">
          <a:extLst>
            <a:ext uri="{FF2B5EF4-FFF2-40B4-BE49-F238E27FC236}">
              <a16:creationId xmlns:a16="http://schemas.microsoft.com/office/drawing/2014/main" id="{A461F542-2381-4038-8CE8-7B53296DCF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3" name="TextBox 1132">
          <a:extLst>
            <a:ext uri="{FF2B5EF4-FFF2-40B4-BE49-F238E27FC236}">
              <a16:creationId xmlns:a16="http://schemas.microsoft.com/office/drawing/2014/main" id="{6382296F-33B9-4A6A-A71C-EFD24BF564C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4" name="TextBox 1133">
          <a:extLst>
            <a:ext uri="{FF2B5EF4-FFF2-40B4-BE49-F238E27FC236}">
              <a16:creationId xmlns:a16="http://schemas.microsoft.com/office/drawing/2014/main" id="{BF698BC4-E3B6-4CDF-8119-AFAA7055D71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5" name="TextBox 1134">
          <a:extLst>
            <a:ext uri="{FF2B5EF4-FFF2-40B4-BE49-F238E27FC236}">
              <a16:creationId xmlns:a16="http://schemas.microsoft.com/office/drawing/2014/main" id="{D2DB4037-C730-4BB7-8998-56AC020C14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6" name="TextBox 1135">
          <a:extLst>
            <a:ext uri="{FF2B5EF4-FFF2-40B4-BE49-F238E27FC236}">
              <a16:creationId xmlns:a16="http://schemas.microsoft.com/office/drawing/2014/main" id="{2C65DE2C-2046-4FBA-AB30-A8E063FCA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7" name="TextBox 1136">
          <a:extLst>
            <a:ext uri="{FF2B5EF4-FFF2-40B4-BE49-F238E27FC236}">
              <a16:creationId xmlns:a16="http://schemas.microsoft.com/office/drawing/2014/main" id="{C1DAD7BE-EBC2-4824-8945-5BF42B56410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8" name="TextBox 1137">
          <a:extLst>
            <a:ext uri="{FF2B5EF4-FFF2-40B4-BE49-F238E27FC236}">
              <a16:creationId xmlns:a16="http://schemas.microsoft.com/office/drawing/2014/main" id="{095382ED-A671-4CAB-BB70-14DC8E561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9" name="TextBox 1138">
          <a:extLst>
            <a:ext uri="{FF2B5EF4-FFF2-40B4-BE49-F238E27FC236}">
              <a16:creationId xmlns:a16="http://schemas.microsoft.com/office/drawing/2014/main" id="{325FAD9F-E346-4A68-8ADD-6405B565EE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0" name="TextBox 1139">
          <a:extLst>
            <a:ext uri="{FF2B5EF4-FFF2-40B4-BE49-F238E27FC236}">
              <a16:creationId xmlns:a16="http://schemas.microsoft.com/office/drawing/2014/main" id="{456A954E-6343-4312-A24F-785DFEDC18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1" name="TextBox 1140">
          <a:extLst>
            <a:ext uri="{FF2B5EF4-FFF2-40B4-BE49-F238E27FC236}">
              <a16:creationId xmlns:a16="http://schemas.microsoft.com/office/drawing/2014/main" id="{2F13DD6A-75BE-49C0-A184-07D83673A5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2" name="TextBox 1141">
          <a:extLst>
            <a:ext uri="{FF2B5EF4-FFF2-40B4-BE49-F238E27FC236}">
              <a16:creationId xmlns:a16="http://schemas.microsoft.com/office/drawing/2014/main" id="{574D77D6-E6DE-4C7C-94C5-4D72BC7F2B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3" name="TextBox 1142">
          <a:extLst>
            <a:ext uri="{FF2B5EF4-FFF2-40B4-BE49-F238E27FC236}">
              <a16:creationId xmlns:a16="http://schemas.microsoft.com/office/drawing/2014/main" id="{EA120EF8-3951-487F-910E-7C1A33E735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4" name="TextBox 1143">
          <a:extLst>
            <a:ext uri="{FF2B5EF4-FFF2-40B4-BE49-F238E27FC236}">
              <a16:creationId xmlns:a16="http://schemas.microsoft.com/office/drawing/2014/main" id="{ED337E97-1647-422E-BC99-852471609A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5" name="TextBox 1144">
          <a:extLst>
            <a:ext uri="{FF2B5EF4-FFF2-40B4-BE49-F238E27FC236}">
              <a16:creationId xmlns:a16="http://schemas.microsoft.com/office/drawing/2014/main" id="{BFFF07FC-C4A8-454B-9472-19CCBB2145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6" name="TextBox 1145">
          <a:extLst>
            <a:ext uri="{FF2B5EF4-FFF2-40B4-BE49-F238E27FC236}">
              <a16:creationId xmlns:a16="http://schemas.microsoft.com/office/drawing/2014/main" id="{C184C536-FA67-4535-AB9A-6286B1668B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7" name="TextBox 1146">
          <a:extLst>
            <a:ext uri="{FF2B5EF4-FFF2-40B4-BE49-F238E27FC236}">
              <a16:creationId xmlns:a16="http://schemas.microsoft.com/office/drawing/2014/main" id="{4FD3E2C2-2122-4A49-8115-8683D70002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8" name="TextBox 1147">
          <a:extLst>
            <a:ext uri="{FF2B5EF4-FFF2-40B4-BE49-F238E27FC236}">
              <a16:creationId xmlns:a16="http://schemas.microsoft.com/office/drawing/2014/main" id="{C1AE49D1-C66F-40C8-B993-B530B7A0EB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9" name="TextBox 1148">
          <a:extLst>
            <a:ext uri="{FF2B5EF4-FFF2-40B4-BE49-F238E27FC236}">
              <a16:creationId xmlns:a16="http://schemas.microsoft.com/office/drawing/2014/main" id="{A82344A4-5176-40B4-AB05-1A4ACDB3A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0" name="TextBox 1149">
          <a:extLst>
            <a:ext uri="{FF2B5EF4-FFF2-40B4-BE49-F238E27FC236}">
              <a16:creationId xmlns:a16="http://schemas.microsoft.com/office/drawing/2014/main" id="{01CC744F-8C6C-4DA7-8C83-DF3CFA8FE8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1" name="TextBox 1150">
          <a:extLst>
            <a:ext uri="{FF2B5EF4-FFF2-40B4-BE49-F238E27FC236}">
              <a16:creationId xmlns:a16="http://schemas.microsoft.com/office/drawing/2014/main" id="{749D7892-57EB-4329-BE4B-B3329BA109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2" name="TextBox 1151">
          <a:extLst>
            <a:ext uri="{FF2B5EF4-FFF2-40B4-BE49-F238E27FC236}">
              <a16:creationId xmlns:a16="http://schemas.microsoft.com/office/drawing/2014/main" id="{31A1BD08-0A57-4BDF-A20B-477EF87967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3" name="TextBox 1152">
          <a:extLst>
            <a:ext uri="{FF2B5EF4-FFF2-40B4-BE49-F238E27FC236}">
              <a16:creationId xmlns:a16="http://schemas.microsoft.com/office/drawing/2014/main" id="{22E1961B-D35C-45B5-9330-EF64B87B55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4" name="TextBox 1153">
          <a:extLst>
            <a:ext uri="{FF2B5EF4-FFF2-40B4-BE49-F238E27FC236}">
              <a16:creationId xmlns:a16="http://schemas.microsoft.com/office/drawing/2014/main" id="{7A7752D0-6451-49DA-AE51-2079193AC66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5" name="TextBox 1154">
          <a:extLst>
            <a:ext uri="{FF2B5EF4-FFF2-40B4-BE49-F238E27FC236}">
              <a16:creationId xmlns:a16="http://schemas.microsoft.com/office/drawing/2014/main" id="{908BEF2D-E4AF-4E29-84F9-74A1C4585B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6" name="TextBox 1155">
          <a:extLst>
            <a:ext uri="{FF2B5EF4-FFF2-40B4-BE49-F238E27FC236}">
              <a16:creationId xmlns:a16="http://schemas.microsoft.com/office/drawing/2014/main" id="{7B2CEE76-8A98-4192-B6D9-D550766C87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7" name="TextBox 1156">
          <a:extLst>
            <a:ext uri="{FF2B5EF4-FFF2-40B4-BE49-F238E27FC236}">
              <a16:creationId xmlns:a16="http://schemas.microsoft.com/office/drawing/2014/main" id="{1F37232C-D7FF-4121-B551-1A975BE124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8" name="TextBox 1157">
          <a:extLst>
            <a:ext uri="{FF2B5EF4-FFF2-40B4-BE49-F238E27FC236}">
              <a16:creationId xmlns:a16="http://schemas.microsoft.com/office/drawing/2014/main" id="{40599261-5D23-4ABD-A513-3F8F1F33B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9" name="TextBox 1158">
          <a:extLst>
            <a:ext uri="{FF2B5EF4-FFF2-40B4-BE49-F238E27FC236}">
              <a16:creationId xmlns:a16="http://schemas.microsoft.com/office/drawing/2014/main" id="{7084DC3B-157E-4A7D-9E98-8D449BF284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0" name="TextBox 1159">
          <a:extLst>
            <a:ext uri="{FF2B5EF4-FFF2-40B4-BE49-F238E27FC236}">
              <a16:creationId xmlns:a16="http://schemas.microsoft.com/office/drawing/2014/main" id="{569F6FB2-03AA-4A8E-8275-572F35654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1" name="TextBox 1160">
          <a:extLst>
            <a:ext uri="{FF2B5EF4-FFF2-40B4-BE49-F238E27FC236}">
              <a16:creationId xmlns:a16="http://schemas.microsoft.com/office/drawing/2014/main" id="{7E342A62-A2E1-4079-A2C7-A2989EC9D6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2" name="TextBox 1161">
          <a:extLst>
            <a:ext uri="{FF2B5EF4-FFF2-40B4-BE49-F238E27FC236}">
              <a16:creationId xmlns:a16="http://schemas.microsoft.com/office/drawing/2014/main" id="{35176FC7-A4A4-466A-B132-FC8071C0D3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3" name="TextBox 1162">
          <a:extLst>
            <a:ext uri="{FF2B5EF4-FFF2-40B4-BE49-F238E27FC236}">
              <a16:creationId xmlns:a16="http://schemas.microsoft.com/office/drawing/2014/main" id="{C0BCEB6E-41EC-404E-897A-941B9F11113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4" name="TextBox 1163">
          <a:extLst>
            <a:ext uri="{FF2B5EF4-FFF2-40B4-BE49-F238E27FC236}">
              <a16:creationId xmlns:a16="http://schemas.microsoft.com/office/drawing/2014/main" id="{32CD7A8E-4D9F-4D24-9AA3-EF78AF0FF0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5" name="TextBox 1164">
          <a:extLst>
            <a:ext uri="{FF2B5EF4-FFF2-40B4-BE49-F238E27FC236}">
              <a16:creationId xmlns:a16="http://schemas.microsoft.com/office/drawing/2014/main" id="{36A6D619-69E3-4091-8A12-1D86647AE9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6" name="TextBox 1165">
          <a:extLst>
            <a:ext uri="{FF2B5EF4-FFF2-40B4-BE49-F238E27FC236}">
              <a16:creationId xmlns:a16="http://schemas.microsoft.com/office/drawing/2014/main" id="{7A159748-7400-45E4-AF95-957272F79F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7" name="TextBox 1166">
          <a:extLst>
            <a:ext uri="{FF2B5EF4-FFF2-40B4-BE49-F238E27FC236}">
              <a16:creationId xmlns:a16="http://schemas.microsoft.com/office/drawing/2014/main" id="{6768EB71-7706-4907-ADEE-08473EC4D39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8" name="TextBox 1167">
          <a:extLst>
            <a:ext uri="{FF2B5EF4-FFF2-40B4-BE49-F238E27FC236}">
              <a16:creationId xmlns:a16="http://schemas.microsoft.com/office/drawing/2014/main" id="{877B376D-275D-4D5D-9CC2-5EC24D8093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9" name="TextBox 1168">
          <a:extLst>
            <a:ext uri="{FF2B5EF4-FFF2-40B4-BE49-F238E27FC236}">
              <a16:creationId xmlns:a16="http://schemas.microsoft.com/office/drawing/2014/main" id="{60B38D3A-3179-4BB7-B495-9BEED53C80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0" name="TextBox 1169">
          <a:extLst>
            <a:ext uri="{FF2B5EF4-FFF2-40B4-BE49-F238E27FC236}">
              <a16:creationId xmlns:a16="http://schemas.microsoft.com/office/drawing/2014/main" id="{128FBABE-4D87-495F-BB23-89B89C5636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1" name="TextBox 1170">
          <a:extLst>
            <a:ext uri="{FF2B5EF4-FFF2-40B4-BE49-F238E27FC236}">
              <a16:creationId xmlns:a16="http://schemas.microsoft.com/office/drawing/2014/main" id="{DE6DC31A-B456-4927-9F73-FF405B053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2" name="TextBox 1171">
          <a:extLst>
            <a:ext uri="{FF2B5EF4-FFF2-40B4-BE49-F238E27FC236}">
              <a16:creationId xmlns:a16="http://schemas.microsoft.com/office/drawing/2014/main" id="{C0CB8BE2-1EC3-4C99-8A5B-A5D66B40D7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3" name="TextBox 1172">
          <a:extLst>
            <a:ext uri="{FF2B5EF4-FFF2-40B4-BE49-F238E27FC236}">
              <a16:creationId xmlns:a16="http://schemas.microsoft.com/office/drawing/2014/main" id="{59E0D16C-067F-4109-A871-54F79E3F8F3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4" name="TextBox 1173">
          <a:extLst>
            <a:ext uri="{FF2B5EF4-FFF2-40B4-BE49-F238E27FC236}">
              <a16:creationId xmlns:a16="http://schemas.microsoft.com/office/drawing/2014/main" id="{268EB597-36B8-4A2D-BA11-5D4A76364C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5" name="TextBox 1174">
          <a:extLst>
            <a:ext uri="{FF2B5EF4-FFF2-40B4-BE49-F238E27FC236}">
              <a16:creationId xmlns:a16="http://schemas.microsoft.com/office/drawing/2014/main" id="{E1EA98B6-C06D-4DEA-8AC5-92B8DCEBF0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6" name="TextBox 1175">
          <a:extLst>
            <a:ext uri="{FF2B5EF4-FFF2-40B4-BE49-F238E27FC236}">
              <a16:creationId xmlns:a16="http://schemas.microsoft.com/office/drawing/2014/main" id="{3DD8F1A3-B811-4695-A0B1-191C4D9084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7" name="TextBox 1176">
          <a:extLst>
            <a:ext uri="{FF2B5EF4-FFF2-40B4-BE49-F238E27FC236}">
              <a16:creationId xmlns:a16="http://schemas.microsoft.com/office/drawing/2014/main" id="{5FA12291-B4B3-4EAA-B85A-738349B4F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8" name="TextBox 1177">
          <a:extLst>
            <a:ext uri="{FF2B5EF4-FFF2-40B4-BE49-F238E27FC236}">
              <a16:creationId xmlns:a16="http://schemas.microsoft.com/office/drawing/2014/main" id="{B06A0CC5-7C1D-4E96-849F-7486436F5B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9" name="TextBox 1178">
          <a:extLst>
            <a:ext uri="{FF2B5EF4-FFF2-40B4-BE49-F238E27FC236}">
              <a16:creationId xmlns:a16="http://schemas.microsoft.com/office/drawing/2014/main" id="{78C739B1-28C3-4303-9685-916EFEFD2F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0" name="TextBox 1179">
          <a:extLst>
            <a:ext uri="{FF2B5EF4-FFF2-40B4-BE49-F238E27FC236}">
              <a16:creationId xmlns:a16="http://schemas.microsoft.com/office/drawing/2014/main" id="{AE1914AA-C496-4DE7-8198-932C533BF7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1" name="TextBox 1180">
          <a:extLst>
            <a:ext uri="{FF2B5EF4-FFF2-40B4-BE49-F238E27FC236}">
              <a16:creationId xmlns:a16="http://schemas.microsoft.com/office/drawing/2014/main" id="{56511C50-1DFB-447F-AF34-2F46660931E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2" name="TextBox 1181">
          <a:extLst>
            <a:ext uri="{FF2B5EF4-FFF2-40B4-BE49-F238E27FC236}">
              <a16:creationId xmlns:a16="http://schemas.microsoft.com/office/drawing/2014/main" id="{4694B7C4-E744-4AF2-A2B7-335584CB8F5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3" name="TextBox 1182">
          <a:extLst>
            <a:ext uri="{FF2B5EF4-FFF2-40B4-BE49-F238E27FC236}">
              <a16:creationId xmlns:a16="http://schemas.microsoft.com/office/drawing/2014/main" id="{D4690224-5B82-454F-9CCE-13B706F06B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4" name="TextBox 1183">
          <a:extLst>
            <a:ext uri="{FF2B5EF4-FFF2-40B4-BE49-F238E27FC236}">
              <a16:creationId xmlns:a16="http://schemas.microsoft.com/office/drawing/2014/main" id="{37AD1374-2A5F-454D-864C-8441E5C2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5" name="TextBox 1184">
          <a:extLst>
            <a:ext uri="{FF2B5EF4-FFF2-40B4-BE49-F238E27FC236}">
              <a16:creationId xmlns:a16="http://schemas.microsoft.com/office/drawing/2014/main" id="{4075D40A-2F99-4C0A-8D74-3CB910CBD0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6" name="TextBox 1185">
          <a:extLst>
            <a:ext uri="{FF2B5EF4-FFF2-40B4-BE49-F238E27FC236}">
              <a16:creationId xmlns:a16="http://schemas.microsoft.com/office/drawing/2014/main" id="{A0950A50-3924-428F-8C06-C988122E27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7" name="TextBox 1186">
          <a:extLst>
            <a:ext uri="{FF2B5EF4-FFF2-40B4-BE49-F238E27FC236}">
              <a16:creationId xmlns:a16="http://schemas.microsoft.com/office/drawing/2014/main" id="{E74ABD04-75EF-4443-A2B3-2CE39D1B36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8" name="TextBox 1187">
          <a:extLst>
            <a:ext uri="{FF2B5EF4-FFF2-40B4-BE49-F238E27FC236}">
              <a16:creationId xmlns:a16="http://schemas.microsoft.com/office/drawing/2014/main" id="{2E11D7DB-EADB-4EF8-9E98-7A8B6A7032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9" name="TextBox 1188">
          <a:extLst>
            <a:ext uri="{FF2B5EF4-FFF2-40B4-BE49-F238E27FC236}">
              <a16:creationId xmlns:a16="http://schemas.microsoft.com/office/drawing/2014/main" id="{B61DA9FA-58DD-43BF-8E48-4745BF285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0" name="TextBox 1189">
          <a:extLst>
            <a:ext uri="{FF2B5EF4-FFF2-40B4-BE49-F238E27FC236}">
              <a16:creationId xmlns:a16="http://schemas.microsoft.com/office/drawing/2014/main" id="{40D3C70D-0471-4ACD-A0A0-C76CC83F822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1" name="TextBox 1190">
          <a:extLst>
            <a:ext uri="{FF2B5EF4-FFF2-40B4-BE49-F238E27FC236}">
              <a16:creationId xmlns:a16="http://schemas.microsoft.com/office/drawing/2014/main" id="{13F9BFF8-FC2E-44A1-8669-9FA5E1C48A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2" name="TextBox 1191">
          <a:extLst>
            <a:ext uri="{FF2B5EF4-FFF2-40B4-BE49-F238E27FC236}">
              <a16:creationId xmlns:a16="http://schemas.microsoft.com/office/drawing/2014/main" id="{92831E5A-15B6-4B0C-9B09-58318D61B3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3" name="TextBox 1192">
          <a:extLst>
            <a:ext uri="{FF2B5EF4-FFF2-40B4-BE49-F238E27FC236}">
              <a16:creationId xmlns:a16="http://schemas.microsoft.com/office/drawing/2014/main" id="{82788D65-5C63-4B19-9ACD-58E82A5CD4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4" name="TextBox 1193">
          <a:extLst>
            <a:ext uri="{FF2B5EF4-FFF2-40B4-BE49-F238E27FC236}">
              <a16:creationId xmlns:a16="http://schemas.microsoft.com/office/drawing/2014/main" id="{1A162EA0-D314-40DB-84FF-F3AA73035F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5" name="TextBox 1194">
          <a:extLst>
            <a:ext uri="{FF2B5EF4-FFF2-40B4-BE49-F238E27FC236}">
              <a16:creationId xmlns:a16="http://schemas.microsoft.com/office/drawing/2014/main" id="{F0FD0953-DDBB-455B-AC6A-FB1E1F295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6" name="TextBox 1195">
          <a:extLst>
            <a:ext uri="{FF2B5EF4-FFF2-40B4-BE49-F238E27FC236}">
              <a16:creationId xmlns:a16="http://schemas.microsoft.com/office/drawing/2014/main" id="{CC9955BA-C2DE-44A4-BEBC-5B95D1D6C3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7" name="TextBox 1196">
          <a:extLst>
            <a:ext uri="{FF2B5EF4-FFF2-40B4-BE49-F238E27FC236}">
              <a16:creationId xmlns:a16="http://schemas.microsoft.com/office/drawing/2014/main" id="{0540D80B-A66C-467F-9A2E-2C9C2C8F0A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8" name="TextBox 1197">
          <a:extLst>
            <a:ext uri="{FF2B5EF4-FFF2-40B4-BE49-F238E27FC236}">
              <a16:creationId xmlns:a16="http://schemas.microsoft.com/office/drawing/2014/main" id="{03121E85-3A60-4257-9205-0ED058189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9" name="TextBox 1198">
          <a:extLst>
            <a:ext uri="{FF2B5EF4-FFF2-40B4-BE49-F238E27FC236}">
              <a16:creationId xmlns:a16="http://schemas.microsoft.com/office/drawing/2014/main" id="{5ED5CF0D-D79D-4919-BC59-FE30836891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0" name="TextBox 1199">
          <a:extLst>
            <a:ext uri="{FF2B5EF4-FFF2-40B4-BE49-F238E27FC236}">
              <a16:creationId xmlns:a16="http://schemas.microsoft.com/office/drawing/2014/main" id="{F26CECB3-1DBF-4965-A271-CF975FA15F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1" name="TextBox 1200">
          <a:extLst>
            <a:ext uri="{FF2B5EF4-FFF2-40B4-BE49-F238E27FC236}">
              <a16:creationId xmlns:a16="http://schemas.microsoft.com/office/drawing/2014/main" id="{F4EB2050-A951-4968-B5ED-2E7C92EA58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2" name="TextBox 1201">
          <a:extLst>
            <a:ext uri="{FF2B5EF4-FFF2-40B4-BE49-F238E27FC236}">
              <a16:creationId xmlns:a16="http://schemas.microsoft.com/office/drawing/2014/main" id="{A3708CCC-B0B3-4C49-8BF7-8627F36A15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3" name="TextBox 1202">
          <a:extLst>
            <a:ext uri="{FF2B5EF4-FFF2-40B4-BE49-F238E27FC236}">
              <a16:creationId xmlns:a16="http://schemas.microsoft.com/office/drawing/2014/main" id="{4F2CC846-5E09-461B-8E59-462BF4F465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4" name="TextBox 1203">
          <a:extLst>
            <a:ext uri="{FF2B5EF4-FFF2-40B4-BE49-F238E27FC236}">
              <a16:creationId xmlns:a16="http://schemas.microsoft.com/office/drawing/2014/main" id="{027020E2-A2A4-4C6C-92B3-23BF2819B8C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5" name="TextBox 1204">
          <a:extLst>
            <a:ext uri="{FF2B5EF4-FFF2-40B4-BE49-F238E27FC236}">
              <a16:creationId xmlns:a16="http://schemas.microsoft.com/office/drawing/2014/main" id="{5B2878C2-DE8E-4B0B-A278-8091B6394B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6" name="TextBox 1205">
          <a:extLst>
            <a:ext uri="{FF2B5EF4-FFF2-40B4-BE49-F238E27FC236}">
              <a16:creationId xmlns:a16="http://schemas.microsoft.com/office/drawing/2014/main" id="{F4DC36BA-5FCF-49ED-B917-79831B441FD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7" name="TextBox 1206">
          <a:extLst>
            <a:ext uri="{FF2B5EF4-FFF2-40B4-BE49-F238E27FC236}">
              <a16:creationId xmlns:a16="http://schemas.microsoft.com/office/drawing/2014/main" id="{79A177B6-E376-4134-B219-96EB178D59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8" name="TextBox 1207">
          <a:extLst>
            <a:ext uri="{FF2B5EF4-FFF2-40B4-BE49-F238E27FC236}">
              <a16:creationId xmlns:a16="http://schemas.microsoft.com/office/drawing/2014/main" id="{E4FCB931-2726-4230-9745-1D5CFDB9B2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9" name="TextBox 1208">
          <a:extLst>
            <a:ext uri="{FF2B5EF4-FFF2-40B4-BE49-F238E27FC236}">
              <a16:creationId xmlns:a16="http://schemas.microsoft.com/office/drawing/2014/main" id="{EEE31BD9-F1B0-494E-B30B-0F1C1DCE1E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0" name="TextBox 1209">
          <a:extLst>
            <a:ext uri="{FF2B5EF4-FFF2-40B4-BE49-F238E27FC236}">
              <a16:creationId xmlns:a16="http://schemas.microsoft.com/office/drawing/2014/main" id="{124B8631-1454-400E-AB6E-A9B3D1A76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1" name="TextBox 1210">
          <a:extLst>
            <a:ext uri="{FF2B5EF4-FFF2-40B4-BE49-F238E27FC236}">
              <a16:creationId xmlns:a16="http://schemas.microsoft.com/office/drawing/2014/main" id="{EFC5B4E0-4FBF-42A6-9CC9-EAE19F9A58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2" name="TextBox 1211">
          <a:extLst>
            <a:ext uri="{FF2B5EF4-FFF2-40B4-BE49-F238E27FC236}">
              <a16:creationId xmlns:a16="http://schemas.microsoft.com/office/drawing/2014/main" id="{19E68128-8EDC-4135-828C-E0686BA7E1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3" name="TextBox 1212">
          <a:extLst>
            <a:ext uri="{FF2B5EF4-FFF2-40B4-BE49-F238E27FC236}">
              <a16:creationId xmlns:a16="http://schemas.microsoft.com/office/drawing/2014/main" id="{AAE6966D-951A-4C26-8112-FB5231E053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4" name="TextBox 1213">
          <a:extLst>
            <a:ext uri="{FF2B5EF4-FFF2-40B4-BE49-F238E27FC236}">
              <a16:creationId xmlns:a16="http://schemas.microsoft.com/office/drawing/2014/main" id="{54AB4784-22CA-4FA0-96DB-04638140D8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5" name="TextBox 1214">
          <a:extLst>
            <a:ext uri="{FF2B5EF4-FFF2-40B4-BE49-F238E27FC236}">
              <a16:creationId xmlns:a16="http://schemas.microsoft.com/office/drawing/2014/main" id="{184EE6FE-D332-456F-95B0-9F5589FA2E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6" name="TextBox 1215">
          <a:extLst>
            <a:ext uri="{FF2B5EF4-FFF2-40B4-BE49-F238E27FC236}">
              <a16:creationId xmlns:a16="http://schemas.microsoft.com/office/drawing/2014/main" id="{5A6B2FDE-C733-4EAE-ADA4-23A18F49BC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7" name="TextBox 1216">
          <a:extLst>
            <a:ext uri="{FF2B5EF4-FFF2-40B4-BE49-F238E27FC236}">
              <a16:creationId xmlns:a16="http://schemas.microsoft.com/office/drawing/2014/main" id="{76345F43-B528-41D6-B198-E6C2647429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8" name="TextBox 1217">
          <a:extLst>
            <a:ext uri="{FF2B5EF4-FFF2-40B4-BE49-F238E27FC236}">
              <a16:creationId xmlns:a16="http://schemas.microsoft.com/office/drawing/2014/main" id="{947B9922-6449-49B3-902A-6C072B2B35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9" name="TextBox 1218">
          <a:extLst>
            <a:ext uri="{FF2B5EF4-FFF2-40B4-BE49-F238E27FC236}">
              <a16:creationId xmlns:a16="http://schemas.microsoft.com/office/drawing/2014/main" id="{3A6E9053-6BCB-4CC3-B0D2-1E09D1A3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0" name="TextBox 1219">
          <a:extLst>
            <a:ext uri="{FF2B5EF4-FFF2-40B4-BE49-F238E27FC236}">
              <a16:creationId xmlns:a16="http://schemas.microsoft.com/office/drawing/2014/main" id="{C546C908-EB86-4D5E-BC98-EBD2B5D9D4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1" name="TextBox 1220">
          <a:extLst>
            <a:ext uri="{FF2B5EF4-FFF2-40B4-BE49-F238E27FC236}">
              <a16:creationId xmlns:a16="http://schemas.microsoft.com/office/drawing/2014/main" id="{A041B352-B040-4E90-ACF3-6CC050BDC4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2" name="TextBox 1221">
          <a:extLst>
            <a:ext uri="{FF2B5EF4-FFF2-40B4-BE49-F238E27FC236}">
              <a16:creationId xmlns:a16="http://schemas.microsoft.com/office/drawing/2014/main" id="{4B3AD6D7-C9B4-4523-86CB-07F7DE02E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3" name="TextBox 1222">
          <a:extLst>
            <a:ext uri="{FF2B5EF4-FFF2-40B4-BE49-F238E27FC236}">
              <a16:creationId xmlns:a16="http://schemas.microsoft.com/office/drawing/2014/main" id="{7FF20A5E-1DE8-4524-9E9D-49B8E842F9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4" name="TextBox 1223">
          <a:extLst>
            <a:ext uri="{FF2B5EF4-FFF2-40B4-BE49-F238E27FC236}">
              <a16:creationId xmlns:a16="http://schemas.microsoft.com/office/drawing/2014/main" id="{3B296927-A500-4F25-A27D-5798280FF4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5" name="TextBox 1224">
          <a:extLst>
            <a:ext uri="{FF2B5EF4-FFF2-40B4-BE49-F238E27FC236}">
              <a16:creationId xmlns:a16="http://schemas.microsoft.com/office/drawing/2014/main" id="{935939E4-9B06-4070-AC57-6ADA2BAD80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6" name="TextBox 1225">
          <a:extLst>
            <a:ext uri="{FF2B5EF4-FFF2-40B4-BE49-F238E27FC236}">
              <a16:creationId xmlns:a16="http://schemas.microsoft.com/office/drawing/2014/main" id="{6929B84D-DD19-4ED5-9FD8-21EB1D0B0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7" name="TextBox 1226">
          <a:extLst>
            <a:ext uri="{FF2B5EF4-FFF2-40B4-BE49-F238E27FC236}">
              <a16:creationId xmlns:a16="http://schemas.microsoft.com/office/drawing/2014/main" id="{363CA522-3917-4186-B6EE-89ACEFF938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8" name="TextBox 1227">
          <a:extLst>
            <a:ext uri="{FF2B5EF4-FFF2-40B4-BE49-F238E27FC236}">
              <a16:creationId xmlns:a16="http://schemas.microsoft.com/office/drawing/2014/main" id="{1236EDB5-7EB1-4E84-9690-5BE48B32B6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9" name="TextBox 1228">
          <a:extLst>
            <a:ext uri="{FF2B5EF4-FFF2-40B4-BE49-F238E27FC236}">
              <a16:creationId xmlns:a16="http://schemas.microsoft.com/office/drawing/2014/main" id="{9162B52F-504C-48E3-8AA5-3ABE188E7D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0" name="TextBox 1229">
          <a:extLst>
            <a:ext uri="{FF2B5EF4-FFF2-40B4-BE49-F238E27FC236}">
              <a16:creationId xmlns:a16="http://schemas.microsoft.com/office/drawing/2014/main" id="{AF470C66-C761-4D4B-B332-E29B1B0B92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1" name="TextBox 1230">
          <a:extLst>
            <a:ext uri="{FF2B5EF4-FFF2-40B4-BE49-F238E27FC236}">
              <a16:creationId xmlns:a16="http://schemas.microsoft.com/office/drawing/2014/main" id="{6B6761BD-B625-4C38-99A8-2BBF0EDF1D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2" name="TextBox 1231">
          <a:extLst>
            <a:ext uri="{FF2B5EF4-FFF2-40B4-BE49-F238E27FC236}">
              <a16:creationId xmlns:a16="http://schemas.microsoft.com/office/drawing/2014/main" id="{2CC7B265-F96E-4A23-B0C9-9614EEA5C7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3" name="TextBox 1232">
          <a:extLst>
            <a:ext uri="{FF2B5EF4-FFF2-40B4-BE49-F238E27FC236}">
              <a16:creationId xmlns:a16="http://schemas.microsoft.com/office/drawing/2014/main" id="{60E0BC87-3466-4F34-A0AA-A2378775AF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4" name="TextBox 1233">
          <a:extLst>
            <a:ext uri="{FF2B5EF4-FFF2-40B4-BE49-F238E27FC236}">
              <a16:creationId xmlns:a16="http://schemas.microsoft.com/office/drawing/2014/main" id="{01933026-88C2-4DF7-B5F9-FEB0EA640F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5" name="TextBox 1234">
          <a:extLst>
            <a:ext uri="{FF2B5EF4-FFF2-40B4-BE49-F238E27FC236}">
              <a16:creationId xmlns:a16="http://schemas.microsoft.com/office/drawing/2014/main" id="{F5CF2806-6FC4-40E7-BB28-3D5876A477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6" name="TextBox 1235">
          <a:extLst>
            <a:ext uri="{FF2B5EF4-FFF2-40B4-BE49-F238E27FC236}">
              <a16:creationId xmlns:a16="http://schemas.microsoft.com/office/drawing/2014/main" id="{50AEA5E7-06AC-48ED-8371-8F624B9898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7" name="TextBox 1236">
          <a:extLst>
            <a:ext uri="{FF2B5EF4-FFF2-40B4-BE49-F238E27FC236}">
              <a16:creationId xmlns:a16="http://schemas.microsoft.com/office/drawing/2014/main" id="{9C05A0C5-A87B-49A0-BE03-AFBE354D52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8" name="TextBox 1237">
          <a:extLst>
            <a:ext uri="{FF2B5EF4-FFF2-40B4-BE49-F238E27FC236}">
              <a16:creationId xmlns:a16="http://schemas.microsoft.com/office/drawing/2014/main" id="{9A85B187-FA57-4905-9A27-1720DFAC3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9" name="TextBox 1238">
          <a:extLst>
            <a:ext uri="{FF2B5EF4-FFF2-40B4-BE49-F238E27FC236}">
              <a16:creationId xmlns:a16="http://schemas.microsoft.com/office/drawing/2014/main" id="{DC6AEEBA-F493-4118-8D5A-1EDCEE62E0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0" name="TextBox 1239">
          <a:extLst>
            <a:ext uri="{FF2B5EF4-FFF2-40B4-BE49-F238E27FC236}">
              <a16:creationId xmlns:a16="http://schemas.microsoft.com/office/drawing/2014/main" id="{FE8C9C34-236B-422D-9D3E-8D67B0439E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1" name="TextBox 1240">
          <a:extLst>
            <a:ext uri="{FF2B5EF4-FFF2-40B4-BE49-F238E27FC236}">
              <a16:creationId xmlns:a16="http://schemas.microsoft.com/office/drawing/2014/main" id="{639536D5-BFFD-459A-B990-E3EBB4D0DF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2" name="TextBox 1241">
          <a:extLst>
            <a:ext uri="{FF2B5EF4-FFF2-40B4-BE49-F238E27FC236}">
              <a16:creationId xmlns:a16="http://schemas.microsoft.com/office/drawing/2014/main" id="{62557EC9-B6D2-4307-BC94-9BB893C179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3" name="TextBox 1242">
          <a:extLst>
            <a:ext uri="{FF2B5EF4-FFF2-40B4-BE49-F238E27FC236}">
              <a16:creationId xmlns:a16="http://schemas.microsoft.com/office/drawing/2014/main" id="{BA0DED44-64ED-4551-8E0B-ED3AE67C2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4" name="TextBox 1243">
          <a:extLst>
            <a:ext uri="{FF2B5EF4-FFF2-40B4-BE49-F238E27FC236}">
              <a16:creationId xmlns:a16="http://schemas.microsoft.com/office/drawing/2014/main" id="{77A7D8A4-EC54-4040-BE60-7309FC9CA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5" name="TextBox 1244">
          <a:extLst>
            <a:ext uri="{FF2B5EF4-FFF2-40B4-BE49-F238E27FC236}">
              <a16:creationId xmlns:a16="http://schemas.microsoft.com/office/drawing/2014/main" id="{5DE2C40C-97BB-471F-ADE2-111F8FFB75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6" name="TextBox 1245">
          <a:extLst>
            <a:ext uri="{FF2B5EF4-FFF2-40B4-BE49-F238E27FC236}">
              <a16:creationId xmlns:a16="http://schemas.microsoft.com/office/drawing/2014/main" id="{DBE62D78-2250-4DEA-96F9-3341793FD1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7" name="TextBox 1246">
          <a:extLst>
            <a:ext uri="{FF2B5EF4-FFF2-40B4-BE49-F238E27FC236}">
              <a16:creationId xmlns:a16="http://schemas.microsoft.com/office/drawing/2014/main" id="{11D3BF2E-984F-450B-96F8-55EE8CCE2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8" name="TextBox 1247">
          <a:extLst>
            <a:ext uri="{FF2B5EF4-FFF2-40B4-BE49-F238E27FC236}">
              <a16:creationId xmlns:a16="http://schemas.microsoft.com/office/drawing/2014/main" id="{BE76CBB9-04E1-4280-A94A-8FF075083E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9" name="TextBox 1248">
          <a:extLst>
            <a:ext uri="{FF2B5EF4-FFF2-40B4-BE49-F238E27FC236}">
              <a16:creationId xmlns:a16="http://schemas.microsoft.com/office/drawing/2014/main" id="{8BC687F5-AF11-4447-A675-418BF4AFB7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0" name="TextBox 1249">
          <a:extLst>
            <a:ext uri="{FF2B5EF4-FFF2-40B4-BE49-F238E27FC236}">
              <a16:creationId xmlns:a16="http://schemas.microsoft.com/office/drawing/2014/main" id="{6B7C43D9-E7CD-4B10-8903-CCF49195A5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1" name="TextBox 1250">
          <a:extLst>
            <a:ext uri="{FF2B5EF4-FFF2-40B4-BE49-F238E27FC236}">
              <a16:creationId xmlns:a16="http://schemas.microsoft.com/office/drawing/2014/main" id="{6D2A32EB-07B7-473A-BC73-D11009D7D4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2" name="TextBox 1251">
          <a:extLst>
            <a:ext uri="{FF2B5EF4-FFF2-40B4-BE49-F238E27FC236}">
              <a16:creationId xmlns:a16="http://schemas.microsoft.com/office/drawing/2014/main" id="{30C97FB2-2D9B-442C-9F5D-E6804BF48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3" name="TextBox 1252">
          <a:extLst>
            <a:ext uri="{FF2B5EF4-FFF2-40B4-BE49-F238E27FC236}">
              <a16:creationId xmlns:a16="http://schemas.microsoft.com/office/drawing/2014/main" id="{A41991E5-B240-42AE-AD25-6E2E8219FE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4" name="TextBox 1253">
          <a:extLst>
            <a:ext uri="{FF2B5EF4-FFF2-40B4-BE49-F238E27FC236}">
              <a16:creationId xmlns:a16="http://schemas.microsoft.com/office/drawing/2014/main" id="{3F834D9F-679B-42CA-B503-73FA151E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5" name="TextBox 1254">
          <a:extLst>
            <a:ext uri="{FF2B5EF4-FFF2-40B4-BE49-F238E27FC236}">
              <a16:creationId xmlns:a16="http://schemas.microsoft.com/office/drawing/2014/main" id="{67B43399-04A3-445E-8668-3A37B10896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6" name="TextBox 1255">
          <a:extLst>
            <a:ext uri="{FF2B5EF4-FFF2-40B4-BE49-F238E27FC236}">
              <a16:creationId xmlns:a16="http://schemas.microsoft.com/office/drawing/2014/main" id="{63761733-D4F4-4EB5-A160-95DDF8F799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7" name="TextBox 1256">
          <a:extLst>
            <a:ext uri="{FF2B5EF4-FFF2-40B4-BE49-F238E27FC236}">
              <a16:creationId xmlns:a16="http://schemas.microsoft.com/office/drawing/2014/main" id="{6B9440E2-9FEA-4AD3-90B2-2A164253ED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8" name="TextBox 1257">
          <a:extLst>
            <a:ext uri="{FF2B5EF4-FFF2-40B4-BE49-F238E27FC236}">
              <a16:creationId xmlns:a16="http://schemas.microsoft.com/office/drawing/2014/main" id="{6E7DCDAA-AE0E-4295-B464-EB72E9D37C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9" name="TextBox 1258">
          <a:extLst>
            <a:ext uri="{FF2B5EF4-FFF2-40B4-BE49-F238E27FC236}">
              <a16:creationId xmlns:a16="http://schemas.microsoft.com/office/drawing/2014/main" id="{8EDFB17A-A08E-4819-B9A0-AF4F84B7D6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0" name="TextBox 1259">
          <a:extLst>
            <a:ext uri="{FF2B5EF4-FFF2-40B4-BE49-F238E27FC236}">
              <a16:creationId xmlns:a16="http://schemas.microsoft.com/office/drawing/2014/main" id="{3AB41E94-3562-4F41-A0AB-83CBCE655D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1" name="TextBox 1260">
          <a:extLst>
            <a:ext uri="{FF2B5EF4-FFF2-40B4-BE49-F238E27FC236}">
              <a16:creationId xmlns:a16="http://schemas.microsoft.com/office/drawing/2014/main" id="{D6191750-3999-4789-AE22-670563EF60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2" name="TextBox 1261">
          <a:extLst>
            <a:ext uri="{FF2B5EF4-FFF2-40B4-BE49-F238E27FC236}">
              <a16:creationId xmlns:a16="http://schemas.microsoft.com/office/drawing/2014/main" id="{7AD09A4B-78FE-4A38-9401-3C81851C3C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3" name="TextBox 1262">
          <a:extLst>
            <a:ext uri="{FF2B5EF4-FFF2-40B4-BE49-F238E27FC236}">
              <a16:creationId xmlns:a16="http://schemas.microsoft.com/office/drawing/2014/main" id="{04BF6B87-CE90-45BB-8FEA-7DC7A3FC01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4" name="TextBox 1263">
          <a:extLst>
            <a:ext uri="{FF2B5EF4-FFF2-40B4-BE49-F238E27FC236}">
              <a16:creationId xmlns:a16="http://schemas.microsoft.com/office/drawing/2014/main" id="{9F07A9DE-7B79-4D28-97A0-A2F8BFDFD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5" name="TextBox 1264">
          <a:extLst>
            <a:ext uri="{FF2B5EF4-FFF2-40B4-BE49-F238E27FC236}">
              <a16:creationId xmlns:a16="http://schemas.microsoft.com/office/drawing/2014/main" id="{2F6534FD-9AB7-470D-842E-430C4AB3A69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6" name="TextBox 1265">
          <a:extLst>
            <a:ext uri="{FF2B5EF4-FFF2-40B4-BE49-F238E27FC236}">
              <a16:creationId xmlns:a16="http://schemas.microsoft.com/office/drawing/2014/main" id="{0D690502-8F00-43C9-9233-6E5CF1E68C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7" name="TextBox 1266">
          <a:extLst>
            <a:ext uri="{FF2B5EF4-FFF2-40B4-BE49-F238E27FC236}">
              <a16:creationId xmlns:a16="http://schemas.microsoft.com/office/drawing/2014/main" id="{5509C903-DCDD-4AAF-905B-02C7C3D93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8" name="TextBox 1267">
          <a:extLst>
            <a:ext uri="{FF2B5EF4-FFF2-40B4-BE49-F238E27FC236}">
              <a16:creationId xmlns:a16="http://schemas.microsoft.com/office/drawing/2014/main" id="{085BEA22-6754-4F85-BB88-4BF17C484F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9" name="TextBox 1268">
          <a:extLst>
            <a:ext uri="{FF2B5EF4-FFF2-40B4-BE49-F238E27FC236}">
              <a16:creationId xmlns:a16="http://schemas.microsoft.com/office/drawing/2014/main" id="{3102903F-EFC7-41C9-AA15-68F057FCDC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0" name="TextBox 1269">
          <a:extLst>
            <a:ext uri="{FF2B5EF4-FFF2-40B4-BE49-F238E27FC236}">
              <a16:creationId xmlns:a16="http://schemas.microsoft.com/office/drawing/2014/main" id="{0F842A15-ECC3-4B71-90BC-5FB9047574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1" name="TextBox 1270">
          <a:extLst>
            <a:ext uri="{FF2B5EF4-FFF2-40B4-BE49-F238E27FC236}">
              <a16:creationId xmlns:a16="http://schemas.microsoft.com/office/drawing/2014/main" id="{85533AB9-2082-4EAA-9843-A39E819A7A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2" name="TextBox 1271">
          <a:extLst>
            <a:ext uri="{FF2B5EF4-FFF2-40B4-BE49-F238E27FC236}">
              <a16:creationId xmlns:a16="http://schemas.microsoft.com/office/drawing/2014/main" id="{A1885984-84C3-43F0-9076-180629B20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3" name="TextBox 1272">
          <a:extLst>
            <a:ext uri="{FF2B5EF4-FFF2-40B4-BE49-F238E27FC236}">
              <a16:creationId xmlns:a16="http://schemas.microsoft.com/office/drawing/2014/main" id="{7D3D1C31-33F0-4F3F-901D-BC73C76397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4" name="TextBox 1273">
          <a:extLst>
            <a:ext uri="{FF2B5EF4-FFF2-40B4-BE49-F238E27FC236}">
              <a16:creationId xmlns:a16="http://schemas.microsoft.com/office/drawing/2014/main" id="{F90FB522-665A-4B9D-96EE-61DCDDEBCB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5" name="TextBox 1274">
          <a:extLst>
            <a:ext uri="{FF2B5EF4-FFF2-40B4-BE49-F238E27FC236}">
              <a16:creationId xmlns:a16="http://schemas.microsoft.com/office/drawing/2014/main" id="{1D45C738-8EE8-477C-8838-F5178E3940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6" name="TextBox 1275">
          <a:extLst>
            <a:ext uri="{FF2B5EF4-FFF2-40B4-BE49-F238E27FC236}">
              <a16:creationId xmlns:a16="http://schemas.microsoft.com/office/drawing/2014/main" id="{7BD0DFD9-6A91-41D0-B535-6671CFBCEF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7" name="TextBox 1276">
          <a:extLst>
            <a:ext uri="{FF2B5EF4-FFF2-40B4-BE49-F238E27FC236}">
              <a16:creationId xmlns:a16="http://schemas.microsoft.com/office/drawing/2014/main" id="{F7941957-64F3-4E29-8A55-784BD385D41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8" name="TextBox 1277">
          <a:extLst>
            <a:ext uri="{FF2B5EF4-FFF2-40B4-BE49-F238E27FC236}">
              <a16:creationId xmlns:a16="http://schemas.microsoft.com/office/drawing/2014/main" id="{209F3562-632C-474B-8722-4F0F74ABF2B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9" name="TextBox 1278">
          <a:extLst>
            <a:ext uri="{FF2B5EF4-FFF2-40B4-BE49-F238E27FC236}">
              <a16:creationId xmlns:a16="http://schemas.microsoft.com/office/drawing/2014/main" id="{DCD38681-7B48-4AA5-B9D4-9E4E531CEC3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0" name="TextBox 1279">
          <a:extLst>
            <a:ext uri="{FF2B5EF4-FFF2-40B4-BE49-F238E27FC236}">
              <a16:creationId xmlns:a16="http://schemas.microsoft.com/office/drawing/2014/main" id="{EF543514-95B4-4056-B932-AA868656FB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1" name="TextBox 1280">
          <a:extLst>
            <a:ext uri="{FF2B5EF4-FFF2-40B4-BE49-F238E27FC236}">
              <a16:creationId xmlns:a16="http://schemas.microsoft.com/office/drawing/2014/main" id="{DF7CB684-3E59-4FE7-BB43-0DA866C259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2" name="TextBox 1281">
          <a:extLst>
            <a:ext uri="{FF2B5EF4-FFF2-40B4-BE49-F238E27FC236}">
              <a16:creationId xmlns:a16="http://schemas.microsoft.com/office/drawing/2014/main" id="{27730E55-B695-4CC5-BE8D-055B9BD1AE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3" name="TextBox 1282">
          <a:extLst>
            <a:ext uri="{FF2B5EF4-FFF2-40B4-BE49-F238E27FC236}">
              <a16:creationId xmlns:a16="http://schemas.microsoft.com/office/drawing/2014/main" id="{9B1C9122-3D4F-46A5-ACDB-50061CF677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4" name="TextBox 1283">
          <a:extLst>
            <a:ext uri="{FF2B5EF4-FFF2-40B4-BE49-F238E27FC236}">
              <a16:creationId xmlns:a16="http://schemas.microsoft.com/office/drawing/2014/main" id="{93CE329C-5960-4A3E-A3A5-D03076F36F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5" name="TextBox 1284">
          <a:extLst>
            <a:ext uri="{FF2B5EF4-FFF2-40B4-BE49-F238E27FC236}">
              <a16:creationId xmlns:a16="http://schemas.microsoft.com/office/drawing/2014/main" id="{D88F7732-540A-40D9-ACB2-0B3720CB7B4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6" name="TextBox 1285">
          <a:extLst>
            <a:ext uri="{FF2B5EF4-FFF2-40B4-BE49-F238E27FC236}">
              <a16:creationId xmlns:a16="http://schemas.microsoft.com/office/drawing/2014/main" id="{0D2E4D0F-B15F-42B6-8171-35CA88B6D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7" name="TextBox 1286">
          <a:extLst>
            <a:ext uri="{FF2B5EF4-FFF2-40B4-BE49-F238E27FC236}">
              <a16:creationId xmlns:a16="http://schemas.microsoft.com/office/drawing/2014/main" id="{CF380685-A826-4E5C-B4CC-CD60E6AFBA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8" name="TextBox 1287">
          <a:extLst>
            <a:ext uri="{FF2B5EF4-FFF2-40B4-BE49-F238E27FC236}">
              <a16:creationId xmlns:a16="http://schemas.microsoft.com/office/drawing/2014/main" id="{ACCF93F2-B201-4038-83FF-024AAC5FDB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9" name="TextBox 1288">
          <a:extLst>
            <a:ext uri="{FF2B5EF4-FFF2-40B4-BE49-F238E27FC236}">
              <a16:creationId xmlns:a16="http://schemas.microsoft.com/office/drawing/2014/main" id="{1FD3B3D9-D6B7-4991-8DB6-7CB0218440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0" name="TextBox 1289">
          <a:extLst>
            <a:ext uri="{FF2B5EF4-FFF2-40B4-BE49-F238E27FC236}">
              <a16:creationId xmlns:a16="http://schemas.microsoft.com/office/drawing/2014/main" id="{4B156704-6FD1-4EFD-BD73-5ED5FCB6B8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1" name="TextBox 1290">
          <a:extLst>
            <a:ext uri="{FF2B5EF4-FFF2-40B4-BE49-F238E27FC236}">
              <a16:creationId xmlns:a16="http://schemas.microsoft.com/office/drawing/2014/main" id="{48DA5601-11BD-473A-A3E5-470B3C9D45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2" name="TextBox 1291">
          <a:extLst>
            <a:ext uri="{FF2B5EF4-FFF2-40B4-BE49-F238E27FC236}">
              <a16:creationId xmlns:a16="http://schemas.microsoft.com/office/drawing/2014/main" id="{14F8D1B5-0610-4FF4-AFC8-27067EA5B8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3" name="TextBox 1292">
          <a:extLst>
            <a:ext uri="{FF2B5EF4-FFF2-40B4-BE49-F238E27FC236}">
              <a16:creationId xmlns:a16="http://schemas.microsoft.com/office/drawing/2014/main" id="{30FC9687-E1D6-4848-81CF-6171A14605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4" name="TextBox 1293">
          <a:extLst>
            <a:ext uri="{FF2B5EF4-FFF2-40B4-BE49-F238E27FC236}">
              <a16:creationId xmlns:a16="http://schemas.microsoft.com/office/drawing/2014/main" id="{3BD3C6C0-ED7A-4619-B2A4-F89D3A3C7E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5" name="TextBox 1294">
          <a:extLst>
            <a:ext uri="{FF2B5EF4-FFF2-40B4-BE49-F238E27FC236}">
              <a16:creationId xmlns:a16="http://schemas.microsoft.com/office/drawing/2014/main" id="{37B9E24B-B7A4-456F-8474-99222BFF0A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6" name="TextBox 1295">
          <a:extLst>
            <a:ext uri="{FF2B5EF4-FFF2-40B4-BE49-F238E27FC236}">
              <a16:creationId xmlns:a16="http://schemas.microsoft.com/office/drawing/2014/main" id="{AAA89F9E-80D5-49B4-AE30-C5D0AA1C96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7" name="TextBox 1296">
          <a:extLst>
            <a:ext uri="{FF2B5EF4-FFF2-40B4-BE49-F238E27FC236}">
              <a16:creationId xmlns:a16="http://schemas.microsoft.com/office/drawing/2014/main" id="{1527D23F-CEFF-4493-93D2-8BE95099BF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8" name="TextBox 1297">
          <a:extLst>
            <a:ext uri="{FF2B5EF4-FFF2-40B4-BE49-F238E27FC236}">
              <a16:creationId xmlns:a16="http://schemas.microsoft.com/office/drawing/2014/main" id="{62A5AA3C-7029-423F-AE31-BF374F560A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9" name="TextBox 1298">
          <a:extLst>
            <a:ext uri="{FF2B5EF4-FFF2-40B4-BE49-F238E27FC236}">
              <a16:creationId xmlns:a16="http://schemas.microsoft.com/office/drawing/2014/main" id="{DF90B17F-7E5E-4EB9-AAC2-54AFE5478D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0" name="TextBox 1299">
          <a:extLst>
            <a:ext uri="{FF2B5EF4-FFF2-40B4-BE49-F238E27FC236}">
              <a16:creationId xmlns:a16="http://schemas.microsoft.com/office/drawing/2014/main" id="{AB84E88D-C8B5-4D4C-B6C7-0D313E16755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1" name="TextBox 1300">
          <a:extLst>
            <a:ext uri="{FF2B5EF4-FFF2-40B4-BE49-F238E27FC236}">
              <a16:creationId xmlns:a16="http://schemas.microsoft.com/office/drawing/2014/main" id="{593429A0-A216-4B38-834A-470CBEC677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2" name="TextBox 1301">
          <a:extLst>
            <a:ext uri="{FF2B5EF4-FFF2-40B4-BE49-F238E27FC236}">
              <a16:creationId xmlns:a16="http://schemas.microsoft.com/office/drawing/2014/main" id="{9730E73B-82CA-4C10-8E28-7CAD39D6EBA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3" name="TextBox 1302">
          <a:extLst>
            <a:ext uri="{FF2B5EF4-FFF2-40B4-BE49-F238E27FC236}">
              <a16:creationId xmlns:a16="http://schemas.microsoft.com/office/drawing/2014/main" id="{E4E17154-28E1-4DD9-9753-DD869516BF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4" name="TextBox 1303">
          <a:extLst>
            <a:ext uri="{FF2B5EF4-FFF2-40B4-BE49-F238E27FC236}">
              <a16:creationId xmlns:a16="http://schemas.microsoft.com/office/drawing/2014/main" id="{4A0DBF6F-D19A-457C-B99D-6B90B4B3C86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5" name="TextBox 1304">
          <a:extLst>
            <a:ext uri="{FF2B5EF4-FFF2-40B4-BE49-F238E27FC236}">
              <a16:creationId xmlns:a16="http://schemas.microsoft.com/office/drawing/2014/main" id="{AF4CF865-6AB9-486C-84BC-19B16A08673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6" name="TextBox 1305">
          <a:extLst>
            <a:ext uri="{FF2B5EF4-FFF2-40B4-BE49-F238E27FC236}">
              <a16:creationId xmlns:a16="http://schemas.microsoft.com/office/drawing/2014/main" id="{7383A153-F5CF-480B-B4E6-EEC88307EB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7" name="TextBox 1306">
          <a:extLst>
            <a:ext uri="{FF2B5EF4-FFF2-40B4-BE49-F238E27FC236}">
              <a16:creationId xmlns:a16="http://schemas.microsoft.com/office/drawing/2014/main" id="{1387158B-5E09-48E0-8385-C1D2F042A4E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8" name="TextBox 1307">
          <a:extLst>
            <a:ext uri="{FF2B5EF4-FFF2-40B4-BE49-F238E27FC236}">
              <a16:creationId xmlns:a16="http://schemas.microsoft.com/office/drawing/2014/main" id="{8208F3C4-CA9E-4E65-97CF-7671870D77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9" name="TextBox 1308">
          <a:extLst>
            <a:ext uri="{FF2B5EF4-FFF2-40B4-BE49-F238E27FC236}">
              <a16:creationId xmlns:a16="http://schemas.microsoft.com/office/drawing/2014/main" id="{5612BDE2-3AAA-4198-9ADA-987B30A791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0" name="TextBox 1309">
          <a:extLst>
            <a:ext uri="{FF2B5EF4-FFF2-40B4-BE49-F238E27FC236}">
              <a16:creationId xmlns:a16="http://schemas.microsoft.com/office/drawing/2014/main" id="{7F192A93-DCC6-4951-82F9-6CFADAE967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1" name="TextBox 1310">
          <a:extLst>
            <a:ext uri="{FF2B5EF4-FFF2-40B4-BE49-F238E27FC236}">
              <a16:creationId xmlns:a16="http://schemas.microsoft.com/office/drawing/2014/main" id="{A17C7747-952D-4CD0-8F8E-BFA287E212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2" name="TextBox 1311">
          <a:extLst>
            <a:ext uri="{FF2B5EF4-FFF2-40B4-BE49-F238E27FC236}">
              <a16:creationId xmlns:a16="http://schemas.microsoft.com/office/drawing/2014/main" id="{2C2FF0F6-1975-4CCB-B96C-1B1101A3BB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3" name="TextBox 1312">
          <a:extLst>
            <a:ext uri="{FF2B5EF4-FFF2-40B4-BE49-F238E27FC236}">
              <a16:creationId xmlns:a16="http://schemas.microsoft.com/office/drawing/2014/main" id="{BDCB5485-2048-4E26-8ED3-4B0FEFAC31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4" name="TextBox 1313">
          <a:extLst>
            <a:ext uri="{FF2B5EF4-FFF2-40B4-BE49-F238E27FC236}">
              <a16:creationId xmlns:a16="http://schemas.microsoft.com/office/drawing/2014/main" id="{7F288978-713E-4908-ABF0-16BB7B27D7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5" name="TextBox 1314">
          <a:extLst>
            <a:ext uri="{FF2B5EF4-FFF2-40B4-BE49-F238E27FC236}">
              <a16:creationId xmlns:a16="http://schemas.microsoft.com/office/drawing/2014/main" id="{F7BC4AE0-A234-462A-AF5D-76B3972097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6" name="TextBox 1315">
          <a:extLst>
            <a:ext uri="{FF2B5EF4-FFF2-40B4-BE49-F238E27FC236}">
              <a16:creationId xmlns:a16="http://schemas.microsoft.com/office/drawing/2014/main" id="{260A796C-4BF5-4C4C-AB9E-482753909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7" name="TextBox 1316">
          <a:extLst>
            <a:ext uri="{FF2B5EF4-FFF2-40B4-BE49-F238E27FC236}">
              <a16:creationId xmlns:a16="http://schemas.microsoft.com/office/drawing/2014/main" id="{EA2ADC82-5C44-4455-90B7-C8AD598570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8" name="TextBox 1317">
          <a:extLst>
            <a:ext uri="{FF2B5EF4-FFF2-40B4-BE49-F238E27FC236}">
              <a16:creationId xmlns:a16="http://schemas.microsoft.com/office/drawing/2014/main" id="{3126A1E7-BC3B-47FA-8E8A-93F23BD622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9" name="TextBox 1318">
          <a:extLst>
            <a:ext uri="{FF2B5EF4-FFF2-40B4-BE49-F238E27FC236}">
              <a16:creationId xmlns:a16="http://schemas.microsoft.com/office/drawing/2014/main" id="{236A8473-9A86-4115-A27D-3371243EDA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0" name="TextBox 1319">
          <a:extLst>
            <a:ext uri="{FF2B5EF4-FFF2-40B4-BE49-F238E27FC236}">
              <a16:creationId xmlns:a16="http://schemas.microsoft.com/office/drawing/2014/main" id="{9843E2C3-EB36-4A25-99BA-FD74849D66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1" name="TextBox 1320">
          <a:extLst>
            <a:ext uri="{FF2B5EF4-FFF2-40B4-BE49-F238E27FC236}">
              <a16:creationId xmlns:a16="http://schemas.microsoft.com/office/drawing/2014/main" id="{AB15E27D-DE05-45EB-BF70-792F54C3E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2" name="TextBox 1321">
          <a:extLst>
            <a:ext uri="{FF2B5EF4-FFF2-40B4-BE49-F238E27FC236}">
              <a16:creationId xmlns:a16="http://schemas.microsoft.com/office/drawing/2014/main" id="{7302BDBC-921E-4E16-AE0F-CC70957FD1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3" name="TextBox 1322">
          <a:extLst>
            <a:ext uri="{FF2B5EF4-FFF2-40B4-BE49-F238E27FC236}">
              <a16:creationId xmlns:a16="http://schemas.microsoft.com/office/drawing/2014/main" id="{63A9450C-597B-417E-876B-A19FF8DB3B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4" name="TextBox 1323">
          <a:extLst>
            <a:ext uri="{FF2B5EF4-FFF2-40B4-BE49-F238E27FC236}">
              <a16:creationId xmlns:a16="http://schemas.microsoft.com/office/drawing/2014/main" id="{E9747218-4661-4E19-BD9A-EB4E94F582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5" name="TextBox 1324">
          <a:extLst>
            <a:ext uri="{FF2B5EF4-FFF2-40B4-BE49-F238E27FC236}">
              <a16:creationId xmlns:a16="http://schemas.microsoft.com/office/drawing/2014/main" id="{E4E7636D-1787-40B7-9D5E-9F7C95A718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6" name="TextBox 1325">
          <a:extLst>
            <a:ext uri="{FF2B5EF4-FFF2-40B4-BE49-F238E27FC236}">
              <a16:creationId xmlns:a16="http://schemas.microsoft.com/office/drawing/2014/main" id="{462864E9-3756-4BE1-AF65-8E73AB58467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7" name="TextBox 1326">
          <a:extLst>
            <a:ext uri="{FF2B5EF4-FFF2-40B4-BE49-F238E27FC236}">
              <a16:creationId xmlns:a16="http://schemas.microsoft.com/office/drawing/2014/main" id="{2338E8A5-7021-4A63-B72D-A2E06A4EF8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8" name="TextBox 1327">
          <a:extLst>
            <a:ext uri="{FF2B5EF4-FFF2-40B4-BE49-F238E27FC236}">
              <a16:creationId xmlns:a16="http://schemas.microsoft.com/office/drawing/2014/main" id="{62DB6B30-04CE-4CBE-9C9E-49F208603A7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9" name="TextBox 1328">
          <a:extLst>
            <a:ext uri="{FF2B5EF4-FFF2-40B4-BE49-F238E27FC236}">
              <a16:creationId xmlns:a16="http://schemas.microsoft.com/office/drawing/2014/main" id="{50C9C5FD-76E5-4977-A058-32D1C1966C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0" name="TextBox 1329">
          <a:extLst>
            <a:ext uri="{FF2B5EF4-FFF2-40B4-BE49-F238E27FC236}">
              <a16:creationId xmlns:a16="http://schemas.microsoft.com/office/drawing/2014/main" id="{9A293526-BA7B-446F-9341-B08DC7ACBD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1" name="TextBox 1330">
          <a:extLst>
            <a:ext uri="{FF2B5EF4-FFF2-40B4-BE49-F238E27FC236}">
              <a16:creationId xmlns:a16="http://schemas.microsoft.com/office/drawing/2014/main" id="{0C1EE04B-E8BF-4794-8B87-BC2BE7CEFE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2" name="TextBox 1331">
          <a:extLst>
            <a:ext uri="{FF2B5EF4-FFF2-40B4-BE49-F238E27FC236}">
              <a16:creationId xmlns:a16="http://schemas.microsoft.com/office/drawing/2014/main" id="{A51FD78A-4D7A-4361-A050-8C896AF33E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3" name="TextBox 1332">
          <a:extLst>
            <a:ext uri="{FF2B5EF4-FFF2-40B4-BE49-F238E27FC236}">
              <a16:creationId xmlns:a16="http://schemas.microsoft.com/office/drawing/2014/main" id="{BA45DD7A-8975-4701-9424-C514DE3507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4" name="TextBox 1333">
          <a:extLst>
            <a:ext uri="{FF2B5EF4-FFF2-40B4-BE49-F238E27FC236}">
              <a16:creationId xmlns:a16="http://schemas.microsoft.com/office/drawing/2014/main" id="{06BF9897-8AED-415E-A48C-3507860E1D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5" name="TextBox 1334">
          <a:extLst>
            <a:ext uri="{FF2B5EF4-FFF2-40B4-BE49-F238E27FC236}">
              <a16:creationId xmlns:a16="http://schemas.microsoft.com/office/drawing/2014/main" id="{5AD757D1-4BEB-4171-BD5E-90CACF5BE8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6" name="TextBox 1335">
          <a:extLst>
            <a:ext uri="{FF2B5EF4-FFF2-40B4-BE49-F238E27FC236}">
              <a16:creationId xmlns:a16="http://schemas.microsoft.com/office/drawing/2014/main" id="{BA5BD2F8-B234-4DC4-9E98-9BF2E2878B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7" name="TextBox 1336">
          <a:extLst>
            <a:ext uri="{FF2B5EF4-FFF2-40B4-BE49-F238E27FC236}">
              <a16:creationId xmlns:a16="http://schemas.microsoft.com/office/drawing/2014/main" id="{8F38B862-8517-4188-9C26-724B02AA0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8" name="TextBox 1337">
          <a:extLst>
            <a:ext uri="{FF2B5EF4-FFF2-40B4-BE49-F238E27FC236}">
              <a16:creationId xmlns:a16="http://schemas.microsoft.com/office/drawing/2014/main" id="{7B20B5C9-3C5D-4A29-951D-DC08DBD337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9" name="TextBox 1338">
          <a:extLst>
            <a:ext uri="{FF2B5EF4-FFF2-40B4-BE49-F238E27FC236}">
              <a16:creationId xmlns:a16="http://schemas.microsoft.com/office/drawing/2014/main" id="{20EA3B1A-466F-4059-812C-AF03A30132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0" name="TextBox 1339">
          <a:extLst>
            <a:ext uri="{FF2B5EF4-FFF2-40B4-BE49-F238E27FC236}">
              <a16:creationId xmlns:a16="http://schemas.microsoft.com/office/drawing/2014/main" id="{099B941B-1DD8-49EF-B364-10A58EB4D81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1" name="TextBox 1340">
          <a:extLst>
            <a:ext uri="{FF2B5EF4-FFF2-40B4-BE49-F238E27FC236}">
              <a16:creationId xmlns:a16="http://schemas.microsoft.com/office/drawing/2014/main" id="{CE841831-D637-4878-9FA3-9403E4AFDB0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2" name="TextBox 1341">
          <a:extLst>
            <a:ext uri="{FF2B5EF4-FFF2-40B4-BE49-F238E27FC236}">
              <a16:creationId xmlns:a16="http://schemas.microsoft.com/office/drawing/2014/main" id="{D7875AB1-D6E0-4444-9CF2-360C39C320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3" name="TextBox 1342">
          <a:extLst>
            <a:ext uri="{FF2B5EF4-FFF2-40B4-BE49-F238E27FC236}">
              <a16:creationId xmlns:a16="http://schemas.microsoft.com/office/drawing/2014/main" id="{7A591B3D-497F-4122-8BCB-DDE1FFF235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4" name="TextBox 1343">
          <a:extLst>
            <a:ext uri="{FF2B5EF4-FFF2-40B4-BE49-F238E27FC236}">
              <a16:creationId xmlns:a16="http://schemas.microsoft.com/office/drawing/2014/main" id="{00CAE2D1-DE44-41DA-B51C-56C440603E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5" name="TextBox 1344">
          <a:extLst>
            <a:ext uri="{FF2B5EF4-FFF2-40B4-BE49-F238E27FC236}">
              <a16:creationId xmlns:a16="http://schemas.microsoft.com/office/drawing/2014/main" id="{DDD25C6E-E6ED-4784-B0F6-2192731D45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6" name="TextBox 1345">
          <a:extLst>
            <a:ext uri="{FF2B5EF4-FFF2-40B4-BE49-F238E27FC236}">
              <a16:creationId xmlns:a16="http://schemas.microsoft.com/office/drawing/2014/main" id="{5BD4F6E8-A56F-4FE1-87D6-277FCEAE0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7" name="TextBox 1346">
          <a:extLst>
            <a:ext uri="{FF2B5EF4-FFF2-40B4-BE49-F238E27FC236}">
              <a16:creationId xmlns:a16="http://schemas.microsoft.com/office/drawing/2014/main" id="{27EA867E-154E-4F3B-B394-E7E9C5B3AC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8" name="TextBox 1347">
          <a:extLst>
            <a:ext uri="{FF2B5EF4-FFF2-40B4-BE49-F238E27FC236}">
              <a16:creationId xmlns:a16="http://schemas.microsoft.com/office/drawing/2014/main" id="{7F413898-6213-4B69-AEAF-4C366F1F99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9" name="TextBox 1348">
          <a:extLst>
            <a:ext uri="{FF2B5EF4-FFF2-40B4-BE49-F238E27FC236}">
              <a16:creationId xmlns:a16="http://schemas.microsoft.com/office/drawing/2014/main" id="{EF108AF6-7974-4A8D-956A-72CC68F1AC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0" name="TextBox 1349">
          <a:extLst>
            <a:ext uri="{FF2B5EF4-FFF2-40B4-BE49-F238E27FC236}">
              <a16:creationId xmlns:a16="http://schemas.microsoft.com/office/drawing/2014/main" id="{B1F2DDB6-752B-4163-B823-64637031E4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1" name="TextBox 1350">
          <a:extLst>
            <a:ext uri="{FF2B5EF4-FFF2-40B4-BE49-F238E27FC236}">
              <a16:creationId xmlns:a16="http://schemas.microsoft.com/office/drawing/2014/main" id="{C6BBE6F9-D165-44B1-8B1E-01E84E79A76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2" name="TextBox 1351">
          <a:extLst>
            <a:ext uri="{FF2B5EF4-FFF2-40B4-BE49-F238E27FC236}">
              <a16:creationId xmlns:a16="http://schemas.microsoft.com/office/drawing/2014/main" id="{7953CFBB-66C6-4B65-8793-AFF2D8504E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3" name="TextBox 1352">
          <a:extLst>
            <a:ext uri="{FF2B5EF4-FFF2-40B4-BE49-F238E27FC236}">
              <a16:creationId xmlns:a16="http://schemas.microsoft.com/office/drawing/2014/main" id="{497D71DA-41DE-444A-9D12-6EEC74D40D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4" name="TextBox 1353">
          <a:extLst>
            <a:ext uri="{FF2B5EF4-FFF2-40B4-BE49-F238E27FC236}">
              <a16:creationId xmlns:a16="http://schemas.microsoft.com/office/drawing/2014/main" id="{AF63E87D-2914-454A-986C-D89928D530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5" name="TextBox 1354">
          <a:extLst>
            <a:ext uri="{FF2B5EF4-FFF2-40B4-BE49-F238E27FC236}">
              <a16:creationId xmlns:a16="http://schemas.microsoft.com/office/drawing/2014/main" id="{588B9390-922E-441D-86CC-68A294601F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6" name="TextBox 1355">
          <a:extLst>
            <a:ext uri="{FF2B5EF4-FFF2-40B4-BE49-F238E27FC236}">
              <a16:creationId xmlns:a16="http://schemas.microsoft.com/office/drawing/2014/main" id="{A4C6CFF3-F190-4D87-9C3D-A61F897DB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7" name="TextBox 1356">
          <a:extLst>
            <a:ext uri="{FF2B5EF4-FFF2-40B4-BE49-F238E27FC236}">
              <a16:creationId xmlns:a16="http://schemas.microsoft.com/office/drawing/2014/main" id="{022BE0D8-FDE6-45B6-82C4-1660BA894F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8" name="TextBox 1357">
          <a:extLst>
            <a:ext uri="{FF2B5EF4-FFF2-40B4-BE49-F238E27FC236}">
              <a16:creationId xmlns:a16="http://schemas.microsoft.com/office/drawing/2014/main" id="{7D337278-0A8A-44A9-BDF9-B860ACA8B3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9" name="TextBox 1358">
          <a:extLst>
            <a:ext uri="{FF2B5EF4-FFF2-40B4-BE49-F238E27FC236}">
              <a16:creationId xmlns:a16="http://schemas.microsoft.com/office/drawing/2014/main" id="{FD0DE9A0-EE38-4593-8E2F-138C4DA1550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0" name="TextBox 1359">
          <a:extLst>
            <a:ext uri="{FF2B5EF4-FFF2-40B4-BE49-F238E27FC236}">
              <a16:creationId xmlns:a16="http://schemas.microsoft.com/office/drawing/2014/main" id="{CBC53BBB-2E63-4EBE-A7D6-44A7792302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1" name="TextBox 1360">
          <a:extLst>
            <a:ext uri="{FF2B5EF4-FFF2-40B4-BE49-F238E27FC236}">
              <a16:creationId xmlns:a16="http://schemas.microsoft.com/office/drawing/2014/main" id="{F7B5A413-252F-46C5-8B1A-F4977DF68A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2" name="TextBox 1361">
          <a:extLst>
            <a:ext uri="{FF2B5EF4-FFF2-40B4-BE49-F238E27FC236}">
              <a16:creationId xmlns:a16="http://schemas.microsoft.com/office/drawing/2014/main" id="{87CAB00D-2A58-4EE8-8E1A-5C88FB1B18A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3" name="TextBox 1362">
          <a:extLst>
            <a:ext uri="{FF2B5EF4-FFF2-40B4-BE49-F238E27FC236}">
              <a16:creationId xmlns:a16="http://schemas.microsoft.com/office/drawing/2014/main" id="{AB310352-BE62-41DF-9E06-F458A35018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4" name="TextBox 1363">
          <a:extLst>
            <a:ext uri="{FF2B5EF4-FFF2-40B4-BE49-F238E27FC236}">
              <a16:creationId xmlns:a16="http://schemas.microsoft.com/office/drawing/2014/main" id="{B54BDBEC-8F06-43D3-B709-BD317B944E9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5" name="TextBox 1364">
          <a:extLst>
            <a:ext uri="{FF2B5EF4-FFF2-40B4-BE49-F238E27FC236}">
              <a16:creationId xmlns:a16="http://schemas.microsoft.com/office/drawing/2014/main" id="{5A16552D-B3BA-4DDD-BD73-D176DB764B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6" name="TextBox 1365">
          <a:extLst>
            <a:ext uri="{FF2B5EF4-FFF2-40B4-BE49-F238E27FC236}">
              <a16:creationId xmlns:a16="http://schemas.microsoft.com/office/drawing/2014/main" id="{6399287C-631D-484F-9435-D68AD83191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7" name="TextBox 1366">
          <a:extLst>
            <a:ext uri="{FF2B5EF4-FFF2-40B4-BE49-F238E27FC236}">
              <a16:creationId xmlns:a16="http://schemas.microsoft.com/office/drawing/2014/main" id="{44604428-4D06-426F-9860-91C9C39559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8" name="TextBox 1367">
          <a:extLst>
            <a:ext uri="{FF2B5EF4-FFF2-40B4-BE49-F238E27FC236}">
              <a16:creationId xmlns:a16="http://schemas.microsoft.com/office/drawing/2014/main" id="{75F601FB-4050-4332-B39F-6CFBFCD636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9" name="TextBox 1368">
          <a:extLst>
            <a:ext uri="{FF2B5EF4-FFF2-40B4-BE49-F238E27FC236}">
              <a16:creationId xmlns:a16="http://schemas.microsoft.com/office/drawing/2014/main" id="{CD0C74C0-61E6-42F9-91EA-9B25955336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0" name="TextBox 1369">
          <a:extLst>
            <a:ext uri="{FF2B5EF4-FFF2-40B4-BE49-F238E27FC236}">
              <a16:creationId xmlns:a16="http://schemas.microsoft.com/office/drawing/2014/main" id="{E2249710-E87C-4BF3-9D49-ED4223C18D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1" name="TextBox 1370">
          <a:extLst>
            <a:ext uri="{FF2B5EF4-FFF2-40B4-BE49-F238E27FC236}">
              <a16:creationId xmlns:a16="http://schemas.microsoft.com/office/drawing/2014/main" id="{F036FAB6-5108-4075-8CA3-300AE6AA817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2" name="TextBox 1371">
          <a:extLst>
            <a:ext uri="{FF2B5EF4-FFF2-40B4-BE49-F238E27FC236}">
              <a16:creationId xmlns:a16="http://schemas.microsoft.com/office/drawing/2014/main" id="{4CA66C3B-A55C-4AF6-BD6F-E475DC840F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3" name="TextBox 1372">
          <a:extLst>
            <a:ext uri="{FF2B5EF4-FFF2-40B4-BE49-F238E27FC236}">
              <a16:creationId xmlns:a16="http://schemas.microsoft.com/office/drawing/2014/main" id="{FD09AD35-FB60-43A7-B75C-57C61C66C0C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4" name="TextBox 1373">
          <a:extLst>
            <a:ext uri="{FF2B5EF4-FFF2-40B4-BE49-F238E27FC236}">
              <a16:creationId xmlns:a16="http://schemas.microsoft.com/office/drawing/2014/main" id="{86BC6ECD-9D74-4CA8-8178-A3E81F93B25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5" name="TextBox 1374">
          <a:extLst>
            <a:ext uri="{FF2B5EF4-FFF2-40B4-BE49-F238E27FC236}">
              <a16:creationId xmlns:a16="http://schemas.microsoft.com/office/drawing/2014/main" id="{2F328F6B-CB28-4B30-AE6F-71F50BE464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6" name="TextBox 1375">
          <a:extLst>
            <a:ext uri="{FF2B5EF4-FFF2-40B4-BE49-F238E27FC236}">
              <a16:creationId xmlns:a16="http://schemas.microsoft.com/office/drawing/2014/main" id="{773CB92B-DF51-4115-B0A2-47E7C3FAF12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7" name="TextBox 1376">
          <a:extLst>
            <a:ext uri="{FF2B5EF4-FFF2-40B4-BE49-F238E27FC236}">
              <a16:creationId xmlns:a16="http://schemas.microsoft.com/office/drawing/2014/main" id="{D1956C88-2242-4089-B634-A94B6DD351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8" name="TextBox 1377">
          <a:extLst>
            <a:ext uri="{FF2B5EF4-FFF2-40B4-BE49-F238E27FC236}">
              <a16:creationId xmlns:a16="http://schemas.microsoft.com/office/drawing/2014/main" id="{5B34235D-D761-4CC2-8DEE-1C2643F09E3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9" name="TextBox 1378">
          <a:extLst>
            <a:ext uri="{FF2B5EF4-FFF2-40B4-BE49-F238E27FC236}">
              <a16:creationId xmlns:a16="http://schemas.microsoft.com/office/drawing/2014/main" id="{36F994BF-73DF-4701-BF55-7F8AF6D1B7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0" name="TextBox 1379">
          <a:extLst>
            <a:ext uri="{FF2B5EF4-FFF2-40B4-BE49-F238E27FC236}">
              <a16:creationId xmlns:a16="http://schemas.microsoft.com/office/drawing/2014/main" id="{05BC8DDC-721A-4EF4-80CD-076AEFA174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1" name="TextBox 1380">
          <a:extLst>
            <a:ext uri="{FF2B5EF4-FFF2-40B4-BE49-F238E27FC236}">
              <a16:creationId xmlns:a16="http://schemas.microsoft.com/office/drawing/2014/main" id="{C5B08D73-A63C-48EE-81C4-ACC49FAFCA4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2" name="TextBox 1381">
          <a:extLst>
            <a:ext uri="{FF2B5EF4-FFF2-40B4-BE49-F238E27FC236}">
              <a16:creationId xmlns:a16="http://schemas.microsoft.com/office/drawing/2014/main" id="{D7A8AB5E-2C27-4D4B-A847-1E48ACBA8A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3" name="TextBox 1382">
          <a:extLst>
            <a:ext uri="{FF2B5EF4-FFF2-40B4-BE49-F238E27FC236}">
              <a16:creationId xmlns:a16="http://schemas.microsoft.com/office/drawing/2014/main" id="{D84539F6-BD06-4D14-8DFE-D73E2F6732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4" name="TextBox 1383">
          <a:extLst>
            <a:ext uri="{FF2B5EF4-FFF2-40B4-BE49-F238E27FC236}">
              <a16:creationId xmlns:a16="http://schemas.microsoft.com/office/drawing/2014/main" id="{5923DF91-276E-447C-9E2F-2CFE47BAD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5" name="TextBox 1384">
          <a:extLst>
            <a:ext uri="{FF2B5EF4-FFF2-40B4-BE49-F238E27FC236}">
              <a16:creationId xmlns:a16="http://schemas.microsoft.com/office/drawing/2014/main" id="{380086CD-6185-4E6E-8C61-09E7A22BF4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6" name="TextBox 1385">
          <a:extLst>
            <a:ext uri="{FF2B5EF4-FFF2-40B4-BE49-F238E27FC236}">
              <a16:creationId xmlns:a16="http://schemas.microsoft.com/office/drawing/2014/main" id="{30CA603B-3378-4609-8A2E-8961A66B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7" name="TextBox 1386">
          <a:extLst>
            <a:ext uri="{FF2B5EF4-FFF2-40B4-BE49-F238E27FC236}">
              <a16:creationId xmlns:a16="http://schemas.microsoft.com/office/drawing/2014/main" id="{390BB337-03E8-495F-AF1A-D73688AE52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8" name="TextBox 1387">
          <a:extLst>
            <a:ext uri="{FF2B5EF4-FFF2-40B4-BE49-F238E27FC236}">
              <a16:creationId xmlns:a16="http://schemas.microsoft.com/office/drawing/2014/main" id="{11CCFAB1-9952-424D-A299-BEA1F6706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9" name="TextBox 1388">
          <a:extLst>
            <a:ext uri="{FF2B5EF4-FFF2-40B4-BE49-F238E27FC236}">
              <a16:creationId xmlns:a16="http://schemas.microsoft.com/office/drawing/2014/main" id="{ABC90EFA-AB51-4922-9A7F-63230CD7FD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0" name="TextBox 1389">
          <a:extLst>
            <a:ext uri="{FF2B5EF4-FFF2-40B4-BE49-F238E27FC236}">
              <a16:creationId xmlns:a16="http://schemas.microsoft.com/office/drawing/2014/main" id="{E95BE283-1D52-453C-B844-9F4BC06A96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1" name="TextBox 1390">
          <a:extLst>
            <a:ext uri="{FF2B5EF4-FFF2-40B4-BE49-F238E27FC236}">
              <a16:creationId xmlns:a16="http://schemas.microsoft.com/office/drawing/2014/main" id="{8D02BCD4-D8C4-4249-B63E-1589F138AA0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2" name="TextBox 1391">
          <a:extLst>
            <a:ext uri="{FF2B5EF4-FFF2-40B4-BE49-F238E27FC236}">
              <a16:creationId xmlns:a16="http://schemas.microsoft.com/office/drawing/2014/main" id="{2BCC8E0C-05B7-49F2-A1B4-FFB141A34A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3" name="TextBox 1392">
          <a:extLst>
            <a:ext uri="{FF2B5EF4-FFF2-40B4-BE49-F238E27FC236}">
              <a16:creationId xmlns:a16="http://schemas.microsoft.com/office/drawing/2014/main" id="{280E093B-DCFF-4626-BA69-EA77E7D312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4" name="TextBox 1393">
          <a:extLst>
            <a:ext uri="{FF2B5EF4-FFF2-40B4-BE49-F238E27FC236}">
              <a16:creationId xmlns:a16="http://schemas.microsoft.com/office/drawing/2014/main" id="{3C04AC16-31CD-4C65-B682-E37796CCE0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5" name="TextBox 1394">
          <a:extLst>
            <a:ext uri="{FF2B5EF4-FFF2-40B4-BE49-F238E27FC236}">
              <a16:creationId xmlns:a16="http://schemas.microsoft.com/office/drawing/2014/main" id="{8D396A34-89DB-47B0-BC15-498122EBC77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6" name="TextBox 1395">
          <a:extLst>
            <a:ext uri="{FF2B5EF4-FFF2-40B4-BE49-F238E27FC236}">
              <a16:creationId xmlns:a16="http://schemas.microsoft.com/office/drawing/2014/main" id="{CB2ADF57-17C9-4076-8839-CEF9F848093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7" name="TextBox 1396">
          <a:extLst>
            <a:ext uri="{FF2B5EF4-FFF2-40B4-BE49-F238E27FC236}">
              <a16:creationId xmlns:a16="http://schemas.microsoft.com/office/drawing/2014/main" id="{C4F9B4FF-41A0-4AF2-A132-18C04021B0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8" name="TextBox 1397">
          <a:extLst>
            <a:ext uri="{FF2B5EF4-FFF2-40B4-BE49-F238E27FC236}">
              <a16:creationId xmlns:a16="http://schemas.microsoft.com/office/drawing/2014/main" id="{734DBD80-A964-4FCF-885B-1C75070BEB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9" name="TextBox 1398">
          <a:extLst>
            <a:ext uri="{FF2B5EF4-FFF2-40B4-BE49-F238E27FC236}">
              <a16:creationId xmlns:a16="http://schemas.microsoft.com/office/drawing/2014/main" id="{9EFE8B1D-DFD3-483C-BC73-123DF8378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0" name="TextBox 1399">
          <a:extLst>
            <a:ext uri="{FF2B5EF4-FFF2-40B4-BE49-F238E27FC236}">
              <a16:creationId xmlns:a16="http://schemas.microsoft.com/office/drawing/2014/main" id="{307DC4EF-6900-4AEF-B470-3BFA520B0B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1" name="TextBox 1400">
          <a:extLst>
            <a:ext uri="{FF2B5EF4-FFF2-40B4-BE49-F238E27FC236}">
              <a16:creationId xmlns:a16="http://schemas.microsoft.com/office/drawing/2014/main" id="{A6A607AE-2BDF-4BE4-AEEB-65677B09AD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2" name="TextBox 1401">
          <a:extLst>
            <a:ext uri="{FF2B5EF4-FFF2-40B4-BE49-F238E27FC236}">
              <a16:creationId xmlns:a16="http://schemas.microsoft.com/office/drawing/2014/main" id="{5E237CBD-216C-4D30-9A76-89A863BF62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3" name="TextBox 1402">
          <a:extLst>
            <a:ext uri="{FF2B5EF4-FFF2-40B4-BE49-F238E27FC236}">
              <a16:creationId xmlns:a16="http://schemas.microsoft.com/office/drawing/2014/main" id="{0A1BDE85-CE2F-49C1-B3F5-FC67B1EF15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4" name="TextBox 1403">
          <a:extLst>
            <a:ext uri="{FF2B5EF4-FFF2-40B4-BE49-F238E27FC236}">
              <a16:creationId xmlns:a16="http://schemas.microsoft.com/office/drawing/2014/main" id="{A2679813-D3ED-4945-B435-0C0FEA1676B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5" name="TextBox 1404">
          <a:extLst>
            <a:ext uri="{FF2B5EF4-FFF2-40B4-BE49-F238E27FC236}">
              <a16:creationId xmlns:a16="http://schemas.microsoft.com/office/drawing/2014/main" id="{9C2109CA-F0E6-4FAE-947F-95C44BB301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6" name="TextBox 1405">
          <a:extLst>
            <a:ext uri="{FF2B5EF4-FFF2-40B4-BE49-F238E27FC236}">
              <a16:creationId xmlns:a16="http://schemas.microsoft.com/office/drawing/2014/main" id="{A3AD0E2F-20EB-48FE-AB8E-0A8D70651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7" name="TextBox 1406">
          <a:extLst>
            <a:ext uri="{FF2B5EF4-FFF2-40B4-BE49-F238E27FC236}">
              <a16:creationId xmlns:a16="http://schemas.microsoft.com/office/drawing/2014/main" id="{E904F3AA-878B-4395-B393-6D91129BD4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8" name="TextBox 1407">
          <a:extLst>
            <a:ext uri="{FF2B5EF4-FFF2-40B4-BE49-F238E27FC236}">
              <a16:creationId xmlns:a16="http://schemas.microsoft.com/office/drawing/2014/main" id="{05A6E405-F03A-492A-91D4-8B2F5BA48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9" name="TextBox 1408">
          <a:extLst>
            <a:ext uri="{FF2B5EF4-FFF2-40B4-BE49-F238E27FC236}">
              <a16:creationId xmlns:a16="http://schemas.microsoft.com/office/drawing/2014/main" id="{40330917-238B-4E44-9BBA-040A0BE0BA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0" name="TextBox 1409">
          <a:extLst>
            <a:ext uri="{FF2B5EF4-FFF2-40B4-BE49-F238E27FC236}">
              <a16:creationId xmlns:a16="http://schemas.microsoft.com/office/drawing/2014/main" id="{14D0A758-AD0B-45C0-8B21-FE1A3058D0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1" name="TextBox 1410">
          <a:extLst>
            <a:ext uri="{FF2B5EF4-FFF2-40B4-BE49-F238E27FC236}">
              <a16:creationId xmlns:a16="http://schemas.microsoft.com/office/drawing/2014/main" id="{01AEF873-243A-48AF-9D56-F7284B05B33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2" name="TextBox 1411">
          <a:extLst>
            <a:ext uri="{FF2B5EF4-FFF2-40B4-BE49-F238E27FC236}">
              <a16:creationId xmlns:a16="http://schemas.microsoft.com/office/drawing/2014/main" id="{4D84B2D2-37A0-436C-B20E-EE36B044ECC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3" name="TextBox 1412">
          <a:extLst>
            <a:ext uri="{FF2B5EF4-FFF2-40B4-BE49-F238E27FC236}">
              <a16:creationId xmlns:a16="http://schemas.microsoft.com/office/drawing/2014/main" id="{D2E16520-C817-4683-A873-8E28CE7831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4" name="TextBox 1413">
          <a:extLst>
            <a:ext uri="{FF2B5EF4-FFF2-40B4-BE49-F238E27FC236}">
              <a16:creationId xmlns:a16="http://schemas.microsoft.com/office/drawing/2014/main" id="{089F7BB0-93B6-4DCF-AC77-B982212CC1B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5" name="TextBox 1414">
          <a:extLst>
            <a:ext uri="{FF2B5EF4-FFF2-40B4-BE49-F238E27FC236}">
              <a16:creationId xmlns:a16="http://schemas.microsoft.com/office/drawing/2014/main" id="{346AA62C-9092-4702-8211-9E6AEE0F40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6" name="TextBox 1415">
          <a:extLst>
            <a:ext uri="{FF2B5EF4-FFF2-40B4-BE49-F238E27FC236}">
              <a16:creationId xmlns:a16="http://schemas.microsoft.com/office/drawing/2014/main" id="{359295C5-1358-4BA8-936C-A064CB49260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7" name="TextBox 1416">
          <a:extLst>
            <a:ext uri="{FF2B5EF4-FFF2-40B4-BE49-F238E27FC236}">
              <a16:creationId xmlns:a16="http://schemas.microsoft.com/office/drawing/2014/main" id="{F353E953-BAEB-4378-BA35-48FC21FB822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8" name="TextBox 1417">
          <a:extLst>
            <a:ext uri="{FF2B5EF4-FFF2-40B4-BE49-F238E27FC236}">
              <a16:creationId xmlns:a16="http://schemas.microsoft.com/office/drawing/2014/main" id="{9868DB64-6E1B-4E96-A46C-81F3CA630C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9" name="TextBox 1418">
          <a:extLst>
            <a:ext uri="{FF2B5EF4-FFF2-40B4-BE49-F238E27FC236}">
              <a16:creationId xmlns:a16="http://schemas.microsoft.com/office/drawing/2014/main" id="{E81FDD32-93FD-4AFC-9E9D-56E5A0BC5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0" name="TextBox 1419">
          <a:extLst>
            <a:ext uri="{FF2B5EF4-FFF2-40B4-BE49-F238E27FC236}">
              <a16:creationId xmlns:a16="http://schemas.microsoft.com/office/drawing/2014/main" id="{BA1C5394-21A2-47EC-B80C-53F17D72D47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1" name="TextBox 1420">
          <a:extLst>
            <a:ext uri="{FF2B5EF4-FFF2-40B4-BE49-F238E27FC236}">
              <a16:creationId xmlns:a16="http://schemas.microsoft.com/office/drawing/2014/main" id="{C8EA3A79-91A5-4873-91E7-E1C1BD02B5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2" name="TextBox 1421">
          <a:extLst>
            <a:ext uri="{FF2B5EF4-FFF2-40B4-BE49-F238E27FC236}">
              <a16:creationId xmlns:a16="http://schemas.microsoft.com/office/drawing/2014/main" id="{383A437C-46AA-45D8-858A-D5CBD76E576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3" name="TextBox 1422">
          <a:extLst>
            <a:ext uri="{FF2B5EF4-FFF2-40B4-BE49-F238E27FC236}">
              <a16:creationId xmlns:a16="http://schemas.microsoft.com/office/drawing/2014/main" id="{DCF16928-EBC4-4DA9-ACBC-B6237C82F7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4" name="TextBox 1423">
          <a:extLst>
            <a:ext uri="{FF2B5EF4-FFF2-40B4-BE49-F238E27FC236}">
              <a16:creationId xmlns:a16="http://schemas.microsoft.com/office/drawing/2014/main" id="{1CDE4105-F0AD-4617-96D2-BD0E7CA0DF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5" name="TextBox 1424">
          <a:extLst>
            <a:ext uri="{FF2B5EF4-FFF2-40B4-BE49-F238E27FC236}">
              <a16:creationId xmlns:a16="http://schemas.microsoft.com/office/drawing/2014/main" id="{937FE812-66C2-4FB5-82F5-983E86551BF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6" name="TextBox 1425">
          <a:extLst>
            <a:ext uri="{FF2B5EF4-FFF2-40B4-BE49-F238E27FC236}">
              <a16:creationId xmlns:a16="http://schemas.microsoft.com/office/drawing/2014/main" id="{B94D92B1-AA3F-4204-AD25-6C5D827DA3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7" name="TextBox 1426">
          <a:extLst>
            <a:ext uri="{FF2B5EF4-FFF2-40B4-BE49-F238E27FC236}">
              <a16:creationId xmlns:a16="http://schemas.microsoft.com/office/drawing/2014/main" id="{6F017B49-F856-4D51-9BB3-2424E4AA4B8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8" name="TextBox 1427">
          <a:extLst>
            <a:ext uri="{FF2B5EF4-FFF2-40B4-BE49-F238E27FC236}">
              <a16:creationId xmlns:a16="http://schemas.microsoft.com/office/drawing/2014/main" id="{5AFAA7EB-3A50-441D-8C2C-4C432B5F37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9" name="TextBox 1428">
          <a:extLst>
            <a:ext uri="{FF2B5EF4-FFF2-40B4-BE49-F238E27FC236}">
              <a16:creationId xmlns:a16="http://schemas.microsoft.com/office/drawing/2014/main" id="{CFA44466-AED1-495D-A63F-7A436BE1AAE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0" name="TextBox 1429">
          <a:extLst>
            <a:ext uri="{FF2B5EF4-FFF2-40B4-BE49-F238E27FC236}">
              <a16:creationId xmlns:a16="http://schemas.microsoft.com/office/drawing/2014/main" id="{35E53DA7-5E78-48DE-BC58-35C2CE55EB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1" name="TextBox 1430">
          <a:extLst>
            <a:ext uri="{FF2B5EF4-FFF2-40B4-BE49-F238E27FC236}">
              <a16:creationId xmlns:a16="http://schemas.microsoft.com/office/drawing/2014/main" id="{B674535E-D106-4DE5-A8ED-224B22D940D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2" name="TextBox 1431">
          <a:extLst>
            <a:ext uri="{FF2B5EF4-FFF2-40B4-BE49-F238E27FC236}">
              <a16:creationId xmlns:a16="http://schemas.microsoft.com/office/drawing/2014/main" id="{DD3A9333-0FCB-4FAD-BEF4-57F0E71D7F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3" name="TextBox 1432">
          <a:extLst>
            <a:ext uri="{FF2B5EF4-FFF2-40B4-BE49-F238E27FC236}">
              <a16:creationId xmlns:a16="http://schemas.microsoft.com/office/drawing/2014/main" id="{007FFE7A-A62B-485C-9242-9E84A59FD8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4" name="TextBox 1433">
          <a:extLst>
            <a:ext uri="{FF2B5EF4-FFF2-40B4-BE49-F238E27FC236}">
              <a16:creationId xmlns:a16="http://schemas.microsoft.com/office/drawing/2014/main" id="{01ACB6B6-7E7B-44F6-BDF9-7C7E80ADFA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5" name="TextBox 1434">
          <a:extLst>
            <a:ext uri="{FF2B5EF4-FFF2-40B4-BE49-F238E27FC236}">
              <a16:creationId xmlns:a16="http://schemas.microsoft.com/office/drawing/2014/main" id="{136B43B8-D6FA-4748-96DA-CE92149F27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6" name="TextBox 1435">
          <a:extLst>
            <a:ext uri="{FF2B5EF4-FFF2-40B4-BE49-F238E27FC236}">
              <a16:creationId xmlns:a16="http://schemas.microsoft.com/office/drawing/2014/main" id="{B48F825B-A989-467A-A173-47974980BE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7" name="TextBox 1436">
          <a:extLst>
            <a:ext uri="{FF2B5EF4-FFF2-40B4-BE49-F238E27FC236}">
              <a16:creationId xmlns:a16="http://schemas.microsoft.com/office/drawing/2014/main" id="{478716A9-EB50-4341-9CBA-B09D7D7CA8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8" name="TextBox 1437">
          <a:extLst>
            <a:ext uri="{FF2B5EF4-FFF2-40B4-BE49-F238E27FC236}">
              <a16:creationId xmlns:a16="http://schemas.microsoft.com/office/drawing/2014/main" id="{F25F7C78-856D-4B36-B061-4524135A15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9" name="TextBox 1438">
          <a:extLst>
            <a:ext uri="{FF2B5EF4-FFF2-40B4-BE49-F238E27FC236}">
              <a16:creationId xmlns:a16="http://schemas.microsoft.com/office/drawing/2014/main" id="{56124663-8367-4D40-ABC7-B3ED3C13865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0" name="TextBox 1439">
          <a:extLst>
            <a:ext uri="{FF2B5EF4-FFF2-40B4-BE49-F238E27FC236}">
              <a16:creationId xmlns:a16="http://schemas.microsoft.com/office/drawing/2014/main" id="{7CEA17D9-6AD3-43D8-8CE0-8B38902A9E9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1" name="TextBox 1440">
          <a:extLst>
            <a:ext uri="{FF2B5EF4-FFF2-40B4-BE49-F238E27FC236}">
              <a16:creationId xmlns:a16="http://schemas.microsoft.com/office/drawing/2014/main" id="{1A8C6B7C-2382-4ADB-BF71-9EAB185064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2" name="TextBox 1441">
          <a:extLst>
            <a:ext uri="{FF2B5EF4-FFF2-40B4-BE49-F238E27FC236}">
              <a16:creationId xmlns:a16="http://schemas.microsoft.com/office/drawing/2014/main" id="{FCC99D36-AF0A-4A53-A831-7F7EB8552E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3" name="TextBox 1442">
          <a:extLst>
            <a:ext uri="{FF2B5EF4-FFF2-40B4-BE49-F238E27FC236}">
              <a16:creationId xmlns:a16="http://schemas.microsoft.com/office/drawing/2014/main" id="{673C5C60-2C70-4E4D-BC2B-AE21A26C843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4" name="TextBox 1443">
          <a:extLst>
            <a:ext uri="{FF2B5EF4-FFF2-40B4-BE49-F238E27FC236}">
              <a16:creationId xmlns:a16="http://schemas.microsoft.com/office/drawing/2014/main" id="{1102A848-8F51-4898-A87B-9AC13333113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5" name="TextBox 1444">
          <a:extLst>
            <a:ext uri="{FF2B5EF4-FFF2-40B4-BE49-F238E27FC236}">
              <a16:creationId xmlns:a16="http://schemas.microsoft.com/office/drawing/2014/main" id="{3F3AA473-D3AC-4882-BD30-3D0B695654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6" name="TextBox 1445">
          <a:extLst>
            <a:ext uri="{FF2B5EF4-FFF2-40B4-BE49-F238E27FC236}">
              <a16:creationId xmlns:a16="http://schemas.microsoft.com/office/drawing/2014/main" id="{5EB6C3DE-B72A-4D26-B7A5-DBDC840B0A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7" name="TextBox 1446">
          <a:extLst>
            <a:ext uri="{FF2B5EF4-FFF2-40B4-BE49-F238E27FC236}">
              <a16:creationId xmlns:a16="http://schemas.microsoft.com/office/drawing/2014/main" id="{ACBFB459-3A34-4166-B9AC-1731F19412E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8" name="TextBox 1447">
          <a:extLst>
            <a:ext uri="{FF2B5EF4-FFF2-40B4-BE49-F238E27FC236}">
              <a16:creationId xmlns:a16="http://schemas.microsoft.com/office/drawing/2014/main" id="{A37E12BA-03A6-483F-9DDD-07B62096144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9" name="TextBox 1448">
          <a:extLst>
            <a:ext uri="{FF2B5EF4-FFF2-40B4-BE49-F238E27FC236}">
              <a16:creationId xmlns:a16="http://schemas.microsoft.com/office/drawing/2014/main" id="{16134A07-113E-411B-AD69-D6F83ADA2F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0" name="TextBox 1449">
          <a:extLst>
            <a:ext uri="{FF2B5EF4-FFF2-40B4-BE49-F238E27FC236}">
              <a16:creationId xmlns:a16="http://schemas.microsoft.com/office/drawing/2014/main" id="{63CA8422-1D2E-46C9-AFD2-9D0A9344EB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1" name="TextBox 1450">
          <a:extLst>
            <a:ext uri="{FF2B5EF4-FFF2-40B4-BE49-F238E27FC236}">
              <a16:creationId xmlns:a16="http://schemas.microsoft.com/office/drawing/2014/main" id="{5C7A8AE4-EEB2-464F-A0E5-BC24633D1F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2" name="TextBox 1451">
          <a:extLst>
            <a:ext uri="{FF2B5EF4-FFF2-40B4-BE49-F238E27FC236}">
              <a16:creationId xmlns:a16="http://schemas.microsoft.com/office/drawing/2014/main" id="{AD371794-7ADA-4022-BFB8-69AEFEB588D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3" name="TextBox 1452">
          <a:extLst>
            <a:ext uri="{FF2B5EF4-FFF2-40B4-BE49-F238E27FC236}">
              <a16:creationId xmlns:a16="http://schemas.microsoft.com/office/drawing/2014/main" id="{B6E081F5-76CC-40A1-83A1-5F19385C29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4" name="TextBox 1453">
          <a:extLst>
            <a:ext uri="{FF2B5EF4-FFF2-40B4-BE49-F238E27FC236}">
              <a16:creationId xmlns:a16="http://schemas.microsoft.com/office/drawing/2014/main" id="{EFBFA718-9D06-414C-B98F-0B692336FD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5" name="TextBox 1454">
          <a:extLst>
            <a:ext uri="{FF2B5EF4-FFF2-40B4-BE49-F238E27FC236}">
              <a16:creationId xmlns:a16="http://schemas.microsoft.com/office/drawing/2014/main" id="{814AAE01-6C2E-40B1-87EE-24070B1C73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6" name="TextBox 1455">
          <a:extLst>
            <a:ext uri="{FF2B5EF4-FFF2-40B4-BE49-F238E27FC236}">
              <a16:creationId xmlns:a16="http://schemas.microsoft.com/office/drawing/2014/main" id="{B42EE8CC-6043-402C-B773-0FF7F4A2914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7" name="TextBox 1456">
          <a:extLst>
            <a:ext uri="{FF2B5EF4-FFF2-40B4-BE49-F238E27FC236}">
              <a16:creationId xmlns:a16="http://schemas.microsoft.com/office/drawing/2014/main" id="{EB6F6486-0459-40B7-9692-10DE2FE821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8" name="TextBox 1457">
          <a:extLst>
            <a:ext uri="{FF2B5EF4-FFF2-40B4-BE49-F238E27FC236}">
              <a16:creationId xmlns:a16="http://schemas.microsoft.com/office/drawing/2014/main" id="{49DA666A-0D89-4952-9927-E8854474133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9" name="TextBox 1458">
          <a:extLst>
            <a:ext uri="{FF2B5EF4-FFF2-40B4-BE49-F238E27FC236}">
              <a16:creationId xmlns:a16="http://schemas.microsoft.com/office/drawing/2014/main" id="{3860EAD9-FDE6-4A22-9D7D-0136D317C8B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0" name="TextBox 1459">
          <a:extLst>
            <a:ext uri="{FF2B5EF4-FFF2-40B4-BE49-F238E27FC236}">
              <a16:creationId xmlns:a16="http://schemas.microsoft.com/office/drawing/2014/main" id="{D129D2D5-62EA-4DDE-B567-77576E64F3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1" name="TextBox 1460">
          <a:extLst>
            <a:ext uri="{FF2B5EF4-FFF2-40B4-BE49-F238E27FC236}">
              <a16:creationId xmlns:a16="http://schemas.microsoft.com/office/drawing/2014/main" id="{879DC1CE-F819-4A64-B9F0-B6F4350BEC6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2" name="TextBox 1461">
          <a:extLst>
            <a:ext uri="{FF2B5EF4-FFF2-40B4-BE49-F238E27FC236}">
              <a16:creationId xmlns:a16="http://schemas.microsoft.com/office/drawing/2014/main" id="{D1B4CB35-34A1-40BF-9CAB-5613D18730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3" name="TextBox 1462">
          <a:extLst>
            <a:ext uri="{FF2B5EF4-FFF2-40B4-BE49-F238E27FC236}">
              <a16:creationId xmlns:a16="http://schemas.microsoft.com/office/drawing/2014/main" id="{80B79AD9-545B-441E-A16C-61FEA37FD4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4" name="TextBox 1463">
          <a:extLst>
            <a:ext uri="{FF2B5EF4-FFF2-40B4-BE49-F238E27FC236}">
              <a16:creationId xmlns:a16="http://schemas.microsoft.com/office/drawing/2014/main" id="{8A31FE26-D71B-4C52-9B72-2C78C813F3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5" name="TextBox 1464">
          <a:extLst>
            <a:ext uri="{FF2B5EF4-FFF2-40B4-BE49-F238E27FC236}">
              <a16:creationId xmlns:a16="http://schemas.microsoft.com/office/drawing/2014/main" id="{F82905C4-0677-4DB2-8922-3B542D6C8AF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6" name="TextBox 1465">
          <a:extLst>
            <a:ext uri="{FF2B5EF4-FFF2-40B4-BE49-F238E27FC236}">
              <a16:creationId xmlns:a16="http://schemas.microsoft.com/office/drawing/2014/main" id="{405D09DF-0D53-4C39-A90D-138EEAFADB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7" name="TextBox 1466">
          <a:extLst>
            <a:ext uri="{FF2B5EF4-FFF2-40B4-BE49-F238E27FC236}">
              <a16:creationId xmlns:a16="http://schemas.microsoft.com/office/drawing/2014/main" id="{CD6712BB-BFB5-4E7D-91C4-B75A993D173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8" name="TextBox 1467">
          <a:extLst>
            <a:ext uri="{FF2B5EF4-FFF2-40B4-BE49-F238E27FC236}">
              <a16:creationId xmlns:a16="http://schemas.microsoft.com/office/drawing/2014/main" id="{5827FEA2-7145-4054-ABBE-90365623E72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9" name="TextBox 1468">
          <a:extLst>
            <a:ext uri="{FF2B5EF4-FFF2-40B4-BE49-F238E27FC236}">
              <a16:creationId xmlns:a16="http://schemas.microsoft.com/office/drawing/2014/main" id="{CB61FFCB-7D94-45DE-A4A3-5BE71A580E2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0" name="TextBox 1469">
          <a:extLst>
            <a:ext uri="{FF2B5EF4-FFF2-40B4-BE49-F238E27FC236}">
              <a16:creationId xmlns:a16="http://schemas.microsoft.com/office/drawing/2014/main" id="{40F66B1E-6BEE-4CF9-99EE-A4F3D580123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1" name="TextBox 1470">
          <a:extLst>
            <a:ext uri="{FF2B5EF4-FFF2-40B4-BE49-F238E27FC236}">
              <a16:creationId xmlns:a16="http://schemas.microsoft.com/office/drawing/2014/main" id="{ED8C3268-8686-4732-87FC-9BF10377C7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2" name="TextBox 1471">
          <a:extLst>
            <a:ext uri="{FF2B5EF4-FFF2-40B4-BE49-F238E27FC236}">
              <a16:creationId xmlns:a16="http://schemas.microsoft.com/office/drawing/2014/main" id="{5B8E4322-ECC5-4918-A705-F686CD4E1E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3" name="TextBox 1472">
          <a:extLst>
            <a:ext uri="{FF2B5EF4-FFF2-40B4-BE49-F238E27FC236}">
              <a16:creationId xmlns:a16="http://schemas.microsoft.com/office/drawing/2014/main" id="{95880BCB-1249-4364-B861-A9F7DEE21E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4" name="TextBox 1473">
          <a:extLst>
            <a:ext uri="{FF2B5EF4-FFF2-40B4-BE49-F238E27FC236}">
              <a16:creationId xmlns:a16="http://schemas.microsoft.com/office/drawing/2014/main" id="{26C911AA-B5FE-4A44-8163-22098A6A152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5" name="TextBox 1474">
          <a:extLst>
            <a:ext uri="{FF2B5EF4-FFF2-40B4-BE49-F238E27FC236}">
              <a16:creationId xmlns:a16="http://schemas.microsoft.com/office/drawing/2014/main" id="{D13DA932-5816-4E9E-990A-D46F161ABE3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6" name="TextBox 1475">
          <a:extLst>
            <a:ext uri="{FF2B5EF4-FFF2-40B4-BE49-F238E27FC236}">
              <a16:creationId xmlns:a16="http://schemas.microsoft.com/office/drawing/2014/main" id="{0323A778-69B7-421B-A2FD-169F4DF53BF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7" name="TextBox 1476">
          <a:extLst>
            <a:ext uri="{FF2B5EF4-FFF2-40B4-BE49-F238E27FC236}">
              <a16:creationId xmlns:a16="http://schemas.microsoft.com/office/drawing/2014/main" id="{D243F269-12BE-4624-A1C5-7F642111CB9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8" name="TextBox 1477">
          <a:extLst>
            <a:ext uri="{FF2B5EF4-FFF2-40B4-BE49-F238E27FC236}">
              <a16:creationId xmlns:a16="http://schemas.microsoft.com/office/drawing/2014/main" id="{10F79AF7-72E2-4DB4-982F-DBEC577EE3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9" name="TextBox 1478">
          <a:extLst>
            <a:ext uri="{FF2B5EF4-FFF2-40B4-BE49-F238E27FC236}">
              <a16:creationId xmlns:a16="http://schemas.microsoft.com/office/drawing/2014/main" id="{49865535-4763-4E66-ADC6-C6FB471177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0" name="TextBox 1479">
          <a:extLst>
            <a:ext uri="{FF2B5EF4-FFF2-40B4-BE49-F238E27FC236}">
              <a16:creationId xmlns:a16="http://schemas.microsoft.com/office/drawing/2014/main" id="{4540E0CE-6F4F-4E7C-A754-7A9717AB8A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1" name="TextBox 1480">
          <a:extLst>
            <a:ext uri="{FF2B5EF4-FFF2-40B4-BE49-F238E27FC236}">
              <a16:creationId xmlns:a16="http://schemas.microsoft.com/office/drawing/2014/main" id="{EBBA1BFC-0751-44E8-91D7-4E61F513F5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2" name="TextBox 1481">
          <a:extLst>
            <a:ext uri="{FF2B5EF4-FFF2-40B4-BE49-F238E27FC236}">
              <a16:creationId xmlns:a16="http://schemas.microsoft.com/office/drawing/2014/main" id="{D9EC6DF2-09CA-41B0-94E1-BB3EC479A67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3" name="TextBox 1482">
          <a:extLst>
            <a:ext uri="{FF2B5EF4-FFF2-40B4-BE49-F238E27FC236}">
              <a16:creationId xmlns:a16="http://schemas.microsoft.com/office/drawing/2014/main" id="{F698D6B0-993F-4DE9-BAA6-5C3E282FCC8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4" name="TextBox 1483">
          <a:extLst>
            <a:ext uri="{FF2B5EF4-FFF2-40B4-BE49-F238E27FC236}">
              <a16:creationId xmlns:a16="http://schemas.microsoft.com/office/drawing/2014/main" id="{A7A4086A-A3FD-441C-994A-B5194910211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5" name="TextBox 1484">
          <a:extLst>
            <a:ext uri="{FF2B5EF4-FFF2-40B4-BE49-F238E27FC236}">
              <a16:creationId xmlns:a16="http://schemas.microsoft.com/office/drawing/2014/main" id="{329EE491-2755-4579-89D0-40D4E291640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6" name="TextBox 1485">
          <a:extLst>
            <a:ext uri="{FF2B5EF4-FFF2-40B4-BE49-F238E27FC236}">
              <a16:creationId xmlns:a16="http://schemas.microsoft.com/office/drawing/2014/main" id="{869F5692-FFA3-4827-9AC4-16CE06A512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7" name="TextBox 1486">
          <a:extLst>
            <a:ext uri="{FF2B5EF4-FFF2-40B4-BE49-F238E27FC236}">
              <a16:creationId xmlns:a16="http://schemas.microsoft.com/office/drawing/2014/main" id="{18F04F15-6B92-46C1-8700-C1BAA47D82D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8" name="TextBox 1487">
          <a:extLst>
            <a:ext uri="{FF2B5EF4-FFF2-40B4-BE49-F238E27FC236}">
              <a16:creationId xmlns:a16="http://schemas.microsoft.com/office/drawing/2014/main" id="{8E496ABD-AC69-4D78-8352-0C10A82D90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9" name="TextBox 1488">
          <a:extLst>
            <a:ext uri="{FF2B5EF4-FFF2-40B4-BE49-F238E27FC236}">
              <a16:creationId xmlns:a16="http://schemas.microsoft.com/office/drawing/2014/main" id="{D84480CD-06C4-42A8-A39F-46995FF742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0" name="TextBox 1489">
          <a:extLst>
            <a:ext uri="{FF2B5EF4-FFF2-40B4-BE49-F238E27FC236}">
              <a16:creationId xmlns:a16="http://schemas.microsoft.com/office/drawing/2014/main" id="{84ED7106-786F-4453-AAF6-3E1129DC84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1" name="TextBox 1490">
          <a:extLst>
            <a:ext uri="{FF2B5EF4-FFF2-40B4-BE49-F238E27FC236}">
              <a16:creationId xmlns:a16="http://schemas.microsoft.com/office/drawing/2014/main" id="{63B52064-6098-456D-B3DE-EA08E801E3B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2" name="TextBox 1491">
          <a:extLst>
            <a:ext uri="{FF2B5EF4-FFF2-40B4-BE49-F238E27FC236}">
              <a16:creationId xmlns:a16="http://schemas.microsoft.com/office/drawing/2014/main" id="{19DD6F5C-1F84-4B46-BA20-85D2D69B42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3" name="TextBox 1492">
          <a:extLst>
            <a:ext uri="{FF2B5EF4-FFF2-40B4-BE49-F238E27FC236}">
              <a16:creationId xmlns:a16="http://schemas.microsoft.com/office/drawing/2014/main" id="{ABE67DEE-F98A-4660-B7ED-E84152C7DBF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4" name="TextBox 1493">
          <a:extLst>
            <a:ext uri="{FF2B5EF4-FFF2-40B4-BE49-F238E27FC236}">
              <a16:creationId xmlns:a16="http://schemas.microsoft.com/office/drawing/2014/main" id="{E8A4C711-FF36-49E4-8D95-A7B0BE339B1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5" name="TextBox 1494">
          <a:extLst>
            <a:ext uri="{FF2B5EF4-FFF2-40B4-BE49-F238E27FC236}">
              <a16:creationId xmlns:a16="http://schemas.microsoft.com/office/drawing/2014/main" id="{1B29678C-CF49-4042-BAC3-E341C50225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6" name="TextBox 1495">
          <a:extLst>
            <a:ext uri="{FF2B5EF4-FFF2-40B4-BE49-F238E27FC236}">
              <a16:creationId xmlns:a16="http://schemas.microsoft.com/office/drawing/2014/main" id="{01C75DE6-E2D8-4397-A22F-813BB92F67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7" name="TextBox 1496">
          <a:extLst>
            <a:ext uri="{FF2B5EF4-FFF2-40B4-BE49-F238E27FC236}">
              <a16:creationId xmlns:a16="http://schemas.microsoft.com/office/drawing/2014/main" id="{A5D04CCC-9244-4611-A80A-F7D3411CD9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8" name="TextBox 1497">
          <a:extLst>
            <a:ext uri="{FF2B5EF4-FFF2-40B4-BE49-F238E27FC236}">
              <a16:creationId xmlns:a16="http://schemas.microsoft.com/office/drawing/2014/main" id="{2CB45710-E947-4259-B165-B063E4CA20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9" name="TextBox 1498">
          <a:extLst>
            <a:ext uri="{FF2B5EF4-FFF2-40B4-BE49-F238E27FC236}">
              <a16:creationId xmlns:a16="http://schemas.microsoft.com/office/drawing/2014/main" id="{EB6246F4-C747-476D-A355-09E8F9B459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0" name="TextBox 1499">
          <a:extLst>
            <a:ext uri="{FF2B5EF4-FFF2-40B4-BE49-F238E27FC236}">
              <a16:creationId xmlns:a16="http://schemas.microsoft.com/office/drawing/2014/main" id="{109224C4-1F69-4FBA-87B7-107FF41D272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1" name="TextBox 1500">
          <a:extLst>
            <a:ext uri="{FF2B5EF4-FFF2-40B4-BE49-F238E27FC236}">
              <a16:creationId xmlns:a16="http://schemas.microsoft.com/office/drawing/2014/main" id="{9665B74D-84DB-461F-A22C-2891F7C0B92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2" name="TextBox 1501">
          <a:extLst>
            <a:ext uri="{FF2B5EF4-FFF2-40B4-BE49-F238E27FC236}">
              <a16:creationId xmlns:a16="http://schemas.microsoft.com/office/drawing/2014/main" id="{44D070C9-D7D5-4E40-BFCB-6C71EBADBD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3" name="TextBox 1502">
          <a:extLst>
            <a:ext uri="{FF2B5EF4-FFF2-40B4-BE49-F238E27FC236}">
              <a16:creationId xmlns:a16="http://schemas.microsoft.com/office/drawing/2014/main" id="{B5A2CCB9-C7C0-48BC-8F3D-2F050D86A5C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4" name="TextBox 1503">
          <a:extLst>
            <a:ext uri="{FF2B5EF4-FFF2-40B4-BE49-F238E27FC236}">
              <a16:creationId xmlns:a16="http://schemas.microsoft.com/office/drawing/2014/main" id="{6563DF95-D9FC-4DAC-90CB-927590F317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5" name="TextBox 1504">
          <a:extLst>
            <a:ext uri="{FF2B5EF4-FFF2-40B4-BE49-F238E27FC236}">
              <a16:creationId xmlns:a16="http://schemas.microsoft.com/office/drawing/2014/main" id="{97CDAE8C-3A72-4BEB-A179-3F91E350F7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6" name="TextBox 1505">
          <a:extLst>
            <a:ext uri="{FF2B5EF4-FFF2-40B4-BE49-F238E27FC236}">
              <a16:creationId xmlns:a16="http://schemas.microsoft.com/office/drawing/2014/main" id="{E23EC535-4305-456C-9D8B-811B848231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7" name="TextBox 1506">
          <a:extLst>
            <a:ext uri="{FF2B5EF4-FFF2-40B4-BE49-F238E27FC236}">
              <a16:creationId xmlns:a16="http://schemas.microsoft.com/office/drawing/2014/main" id="{BEB9D0A3-A8BE-4563-84B5-A711EFEE0A2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8" name="TextBox 1507">
          <a:extLst>
            <a:ext uri="{FF2B5EF4-FFF2-40B4-BE49-F238E27FC236}">
              <a16:creationId xmlns:a16="http://schemas.microsoft.com/office/drawing/2014/main" id="{766ACFED-7887-4061-B334-0E26F3E93E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9" name="TextBox 1508">
          <a:extLst>
            <a:ext uri="{FF2B5EF4-FFF2-40B4-BE49-F238E27FC236}">
              <a16:creationId xmlns:a16="http://schemas.microsoft.com/office/drawing/2014/main" id="{88BB3958-3CF8-4625-A9EB-38E4BD59CA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0" name="TextBox 1509">
          <a:extLst>
            <a:ext uri="{FF2B5EF4-FFF2-40B4-BE49-F238E27FC236}">
              <a16:creationId xmlns:a16="http://schemas.microsoft.com/office/drawing/2014/main" id="{B9F1819D-12B4-487D-926D-A50CDFABC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1" name="TextBox 1510">
          <a:extLst>
            <a:ext uri="{FF2B5EF4-FFF2-40B4-BE49-F238E27FC236}">
              <a16:creationId xmlns:a16="http://schemas.microsoft.com/office/drawing/2014/main" id="{C84D591C-235C-469C-9281-466A8771CC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2" name="TextBox 1511">
          <a:extLst>
            <a:ext uri="{FF2B5EF4-FFF2-40B4-BE49-F238E27FC236}">
              <a16:creationId xmlns:a16="http://schemas.microsoft.com/office/drawing/2014/main" id="{8365A413-0F0A-47BC-ACB9-796EF75CFC8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3" name="TextBox 1512">
          <a:extLst>
            <a:ext uri="{FF2B5EF4-FFF2-40B4-BE49-F238E27FC236}">
              <a16:creationId xmlns:a16="http://schemas.microsoft.com/office/drawing/2014/main" id="{51C3AF5A-A13B-458E-AF1B-F10E9CC240A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4" name="TextBox 1513">
          <a:extLst>
            <a:ext uri="{FF2B5EF4-FFF2-40B4-BE49-F238E27FC236}">
              <a16:creationId xmlns:a16="http://schemas.microsoft.com/office/drawing/2014/main" id="{8E3977B0-9B90-4E7A-8360-1FBD3C2E30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5" name="TextBox 1514">
          <a:extLst>
            <a:ext uri="{FF2B5EF4-FFF2-40B4-BE49-F238E27FC236}">
              <a16:creationId xmlns:a16="http://schemas.microsoft.com/office/drawing/2014/main" id="{B2334E30-3B85-48CA-B668-3E5F29205F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6" name="TextBox 1515">
          <a:extLst>
            <a:ext uri="{FF2B5EF4-FFF2-40B4-BE49-F238E27FC236}">
              <a16:creationId xmlns:a16="http://schemas.microsoft.com/office/drawing/2014/main" id="{11F570FB-FCEE-47D1-BE47-E997D0C21DB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7" name="TextBox 1516">
          <a:extLst>
            <a:ext uri="{FF2B5EF4-FFF2-40B4-BE49-F238E27FC236}">
              <a16:creationId xmlns:a16="http://schemas.microsoft.com/office/drawing/2014/main" id="{8CB76FCB-35EE-4839-965D-1243A666BD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8" name="TextBox 1517">
          <a:extLst>
            <a:ext uri="{FF2B5EF4-FFF2-40B4-BE49-F238E27FC236}">
              <a16:creationId xmlns:a16="http://schemas.microsoft.com/office/drawing/2014/main" id="{61B95119-6D89-47FF-81E6-1C7106CA97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9" name="TextBox 1518">
          <a:extLst>
            <a:ext uri="{FF2B5EF4-FFF2-40B4-BE49-F238E27FC236}">
              <a16:creationId xmlns:a16="http://schemas.microsoft.com/office/drawing/2014/main" id="{F7702E11-FA29-414F-B268-0835ED91090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0" name="TextBox 1519">
          <a:extLst>
            <a:ext uri="{FF2B5EF4-FFF2-40B4-BE49-F238E27FC236}">
              <a16:creationId xmlns:a16="http://schemas.microsoft.com/office/drawing/2014/main" id="{1E508464-46C7-4FF7-BEAE-AFC2EE6717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1" name="TextBox 1520">
          <a:extLst>
            <a:ext uri="{FF2B5EF4-FFF2-40B4-BE49-F238E27FC236}">
              <a16:creationId xmlns:a16="http://schemas.microsoft.com/office/drawing/2014/main" id="{2FBB6396-2303-48BA-8843-529996F0D13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2" name="TextBox 1521">
          <a:extLst>
            <a:ext uri="{FF2B5EF4-FFF2-40B4-BE49-F238E27FC236}">
              <a16:creationId xmlns:a16="http://schemas.microsoft.com/office/drawing/2014/main" id="{20EFEA78-63BB-4045-9372-BB49877C98B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3" name="TextBox 1522">
          <a:extLst>
            <a:ext uri="{FF2B5EF4-FFF2-40B4-BE49-F238E27FC236}">
              <a16:creationId xmlns:a16="http://schemas.microsoft.com/office/drawing/2014/main" id="{6214B0A5-A71B-4893-8DB4-E9A98DD852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4" name="TextBox 1523">
          <a:extLst>
            <a:ext uri="{FF2B5EF4-FFF2-40B4-BE49-F238E27FC236}">
              <a16:creationId xmlns:a16="http://schemas.microsoft.com/office/drawing/2014/main" id="{95FD7CE9-8474-48D4-B3B1-5A8E958D8E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5" name="TextBox 1524">
          <a:extLst>
            <a:ext uri="{FF2B5EF4-FFF2-40B4-BE49-F238E27FC236}">
              <a16:creationId xmlns:a16="http://schemas.microsoft.com/office/drawing/2014/main" id="{03B62557-A41A-4991-8CA6-F3FF7AFCB35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6" name="TextBox 1525">
          <a:extLst>
            <a:ext uri="{FF2B5EF4-FFF2-40B4-BE49-F238E27FC236}">
              <a16:creationId xmlns:a16="http://schemas.microsoft.com/office/drawing/2014/main" id="{2D007B10-899B-4BDB-AD4D-F5CFD09BB3A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7" name="TextBox 1526">
          <a:extLst>
            <a:ext uri="{FF2B5EF4-FFF2-40B4-BE49-F238E27FC236}">
              <a16:creationId xmlns:a16="http://schemas.microsoft.com/office/drawing/2014/main" id="{33B57A93-030F-4CF7-A7FB-E0F9081DAFD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8" name="TextBox 1527">
          <a:extLst>
            <a:ext uri="{FF2B5EF4-FFF2-40B4-BE49-F238E27FC236}">
              <a16:creationId xmlns:a16="http://schemas.microsoft.com/office/drawing/2014/main" id="{BCB42A6E-6ABE-4A3F-8D7B-E20CADD966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9" name="TextBox 1528">
          <a:extLst>
            <a:ext uri="{FF2B5EF4-FFF2-40B4-BE49-F238E27FC236}">
              <a16:creationId xmlns:a16="http://schemas.microsoft.com/office/drawing/2014/main" id="{71F313B8-0005-472C-9AAD-493514BB69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0" name="TextBox 1529">
          <a:extLst>
            <a:ext uri="{FF2B5EF4-FFF2-40B4-BE49-F238E27FC236}">
              <a16:creationId xmlns:a16="http://schemas.microsoft.com/office/drawing/2014/main" id="{22B4A34A-4D26-4C0E-A6D9-C47A449A9AF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1" name="TextBox 1530">
          <a:extLst>
            <a:ext uri="{FF2B5EF4-FFF2-40B4-BE49-F238E27FC236}">
              <a16:creationId xmlns:a16="http://schemas.microsoft.com/office/drawing/2014/main" id="{27103D3D-5FA7-472E-9691-AD780B1BAC1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2" name="TextBox 1531">
          <a:extLst>
            <a:ext uri="{FF2B5EF4-FFF2-40B4-BE49-F238E27FC236}">
              <a16:creationId xmlns:a16="http://schemas.microsoft.com/office/drawing/2014/main" id="{FB106675-9FA5-48D7-9D2B-F017678DA9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3" name="TextBox 1532">
          <a:extLst>
            <a:ext uri="{FF2B5EF4-FFF2-40B4-BE49-F238E27FC236}">
              <a16:creationId xmlns:a16="http://schemas.microsoft.com/office/drawing/2014/main" id="{6D6D44FC-2997-4AFE-A797-694F56B0E04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4" name="TextBox 1533">
          <a:extLst>
            <a:ext uri="{FF2B5EF4-FFF2-40B4-BE49-F238E27FC236}">
              <a16:creationId xmlns:a16="http://schemas.microsoft.com/office/drawing/2014/main" id="{EE2DA999-1EDB-4C34-8F33-BBEAAABC065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5" name="TextBox 1534">
          <a:extLst>
            <a:ext uri="{FF2B5EF4-FFF2-40B4-BE49-F238E27FC236}">
              <a16:creationId xmlns:a16="http://schemas.microsoft.com/office/drawing/2014/main" id="{64A9B812-91B3-4CA5-A9FB-38E77F568C7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6" name="TextBox 1535">
          <a:extLst>
            <a:ext uri="{FF2B5EF4-FFF2-40B4-BE49-F238E27FC236}">
              <a16:creationId xmlns:a16="http://schemas.microsoft.com/office/drawing/2014/main" id="{B9C25A78-E55A-4925-BE0A-0646DA41DA2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7" name="TextBox 1536">
          <a:extLst>
            <a:ext uri="{FF2B5EF4-FFF2-40B4-BE49-F238E27FC236}">
              <a16:creationId xmlns:a16="http://schemas.microsoft.com/office/drawing/2014/main" id="{5CFA7D45-9F5E-49BA-92F6-DC4DDFD98C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8" name="TextBox 1537">
          <a:extLst>
            <a:ext uri="{FF2B5EF4-FFF2-40B4-BE49-F238E27FC236}">
              <a16:creationId xmlns:a16="http://schemas.microsoft.com/office/drawing/2014/main" id="{6645FB71-CB75-4DC6-998F-72A02CB408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9" name="TextBox 1538">
          <a:extLst>
            <a:ext uri="{FF2B5EF4-FFF2-40B4-BE49-F238E27FC236}">
              <a16:creationId xmlns:a16="http://schemas.microsoft.com/office/drawing/2014/main" id="{645FF372-05EC-463B-AE47-B290D9FBE94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0" name="TextBox 1539">
          <a:extLst>
            <a:ext uri="{FF2B5EF4-FFF2-40B4-BE49-F238E27FC236}">
              <a16:creationId xmlns:a16="http://schemas.microsoft.com/office/drawing/2014/main" id="{A8A7A1BE-737E-4440-B54B-F24F8F5205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1" name="TextBox 1540">
          <a:extLst>
            <a:ext uri="{FF2B5EF4-FFF2-40B4-BE49-F238E27FC236}">
              <a16:creationId xmlns:a16="http://schemas.microsoft.com/office/drawing/2014/main" id="{3A640C6B-FC88-49AD-B9B5-32B6B7C4F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2" name="TextBox 1541">
          <a:extLst>
            <a:ext uri="{FF2B5EF4-FFF2-40B4-BE49-F238E27FC236}">
              <a16:creationId xmlns:a16="http://schemas.microsoft.com/office/drawing/2014/main" id="{57833E1A-D955-47E9-9CF7-40181829CD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3" name="TextBox 1542">
          <a:extLst>
            <a:ext uri="{FF2B5EF4-FFF2-40B4-BE49-F238E27FC236}">
              <a16:creationId xmlns:a16="http://schemas.microsoft.com/office/drawing/2014/main" id="{FAC8640D-BA0D-42CB-BB16-C2FA8E2F11D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4" name="TextBox 1543">
          <a:extLst>
            <a:ext uri="{FF2B5EF4-FFF2-40B4-BE49-F238E27FC236}">
              <a16:creationId xmlns:a16="http://schemas.microsoft.com/office/drawing/2014/main" id="{00A32C61-DEA9-4A30-9551-99B8807A59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5" name="TextBox 1544">
          <a:extLst>
            <a:ext uri="{FF2B5EF4-FFF2-40B4-BE49-F238E27FC236}">
              <a16:creationId xmlns:a16="http://schemas.microsoft.com/office/drawing/2014/main" id="{3555614A-63D2-4D76-B2D0-C70961B77BC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6" name="TextBox 1545">
          <a:extLst>
            <a:ext uri="{FF2B5EF4-FFF2-40B4-BE49-F238E27FC236}">
              <a16:creationId xmlns:a16="http://schemas.microsoft.com/office/drawing/2014/main" id="{F45E67C0-6D1C-4A6D-A068-297A5B4737B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7" name="TextBox 1546">
          <a:extLst>
            <a:ext uri="{FF2B5EF4-FFF2-40B4-BE49-F238E27FC236}">
              <a16:creationId xmlns:a16="http://schemas.microsoft.com/office/drawing/2014/main" id="{C46C4208-DD44-44E4-B9C2-A35449E24C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8" name="TextBox 1547">
          <a:extLst>
            <a:ext uri="{FF2B5EF4-FFF2-40B4-BE49-F238E27FC236}">
              <a16:creationId xmlns:a16="http://schemas.microsoft.com/office/drawing/2014/main" id="{1D65987C-0679-4BAF-876C-B8908975D88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9" name="TextBox 1548">
          <a:extLst>
            <a:ext uri="{FF2B5EF4-FFF2-40B4-BE49-F238E27FC236}">
              <a16:creationId xmlns:a16="http://schemas.microsoft.com/office/drawing/2014/main" id="{773B91E2-3E31-4AEA-9307-D18B68FE84C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0" name="TextBox 1549">
          <a:extLst>
            <a:ext uri="{FF2B5EF4-FFF2-40B4-BE49-F238E27FC236}">
              <a16:creationId xmlns:a16="http://schemas.microsoft.com/office/drawing/2014/main" id="{A3D2ADEF-882B-40AE-A57C-CC809CED728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1" name="TextBox 1550">
          <a:extLst>
            <a:ext uri="{FF2B5EF4-FFF2-40B4-BE49-F238E27FC236}">
              <a16:creationId xmlns:a16="http://schemas.microsoft.com/office/drawing/2014/main" id="{A24D4ED1-9B42-4485-9155-DB9D0840124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2" name="TextBox 1551">
          <a:extLst>
            <a:ext uri="{FF2B5EF4-FFF2-40B4-BE49-F238E27FC236}">
              <a16:creationId xmlns:a16="http://schemas.microsoft.com/office/drawing/2014/main" id="{9545DE73-49FC-41B6-909B-E7AE08495FD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3" name="TextBox 1552">
          <a:extLst>
            <a:ext uri="{FF2B5EF4-FFF2-40B4-BE49-F238E27FC236}">
              <a16:creationId xmlns:a16="http://schemas.microsoft.com/office/drawing/2014/main" id="{B7CDFD72-9A76-4E0F-B917-3032BCC84C8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4" name="TextBox 1553">
          <a:extLst>
            <a:ext uri="{FF2B5EF4-FFF2-40B4-BE49-F238E27FC236}">
              <a16:creationId xmlns:a16="http://schemas.microsoft.com/office/drawing/2014/main" id="{F18636EB-557C-4617-803B-4D108E5165C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5" name="TextBox 1554">
          <a:extLst>
            <a:ext uri="{FF2B5EF4-FFF2-40B4-BE49-F238E27FC236}">
              <a16:creationId xmlns:a16="http://schemas.microsoft.com/office/drawing/2014/main" id="{8D7571CA-3CD4-4480-8BF1-C44414A875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6" name="TextBox 1555">
          <a:extLst>
            <a:ext uri="{FF2B5EF4-FFF2-40B4-BE49-F238E27FC236}">
              <a16:creationId xmlns:a16="http://schemas.microsoft.com/office/drawing/2014/main" id="{57B1FE1C-0687-449A-A3ED-B6540A7F87A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7" name="TextBox 1556">
          <a:extLst>
            <a:ext uri="{FF2B5EF4-FFF2-40B4-BE49-F238E27FC236}">
              <a16:creationId xmlns:a16="http://schemas.microsoft.com/office/drawing/2014/main" id="{D93ACB84-FAE6-4A49-8712-0E39A164F9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8" name="TextBox 1557">
          <a:extLst>
            <a:ext uri="{FF2B5EF4-FFF2-40B4-BE49-F238E27FC236}">
              <a16:creationId xmlns:a16="http://schemas.microsoft.com/office/drawing/2014/main" id="{BDA885E3-CAAD-439B-A540-BD23012225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9" name="TextBox 1558">
          <a:extLst>
            <a:ext uri="{FF2B5EF4-FFF2-40B4-BE49-F238E27FC236}">
              <a16:creationId xmlns:a16="http://schemas.microsoft.com/office/drawing/2014/main" id="{903D923F-3B15-4BDB-AF74-C47E263F2B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0" name="TextBox 1559">
          <a:extLst>
            <a:ext uri="{FF2B5EF4-FFF2-40B4-BE49-F238E27FC236}">
              <a16:creationId xmlns:a16="http://schemas.microsoft.com/office/drawing/2014/main" id="{06594328-A4A1-4D66-8DE3-E18C75432D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1" name="TextBox 1560">
          <a:extLst>
            <a:ext uri="{FF2B5EF4-FFF2-40B4-BE49-F238E27FC236}">
              <a16:creationId xmlns:a16="http://schemas.microsoft.com/office/drawing/2014/main" id="{B9D7BADD-AEAD-44B8-AD93-161861951D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2" name="TextBox 1561">
          <a:extLst>
            <a:ext uri="{FF2B5EF4-FFF2-40B4-BE49-F238E27FC236}">
              <a16:creationId xmlns:a16="http://schemas.microsoft.com/office/drawing/2014/main" id="{6346F082-943B-4DAD-86AC-9D499449A8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3" name="TextBox 1562">
          <a:extLst>
            <a:ext uri="{FF2B5EF4-FFF2-40B4-BE49-F238E27FC236}">
              <a16:creationId xmlns:a16="http://schemas.microsoft.com/office/drawing/2014/main" id="{FE729604-34A1-4C3F-BA69-A2AA323A147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4" name="TextBox 1563">
          <a:extLst>
            <a:ext uri="{FF2B5EF4-FFF2-40B4-BE49-F238E27FC236}">
              <a16:creationId xmlns:a16="http://schemas.microsoft.com/office/drawing/2014/main" id="{6732ADA6-34F9-4B02-81A2-710A1613DF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5" name="TextBox 1564">
          <a:extLst>
            <a:ext uri="{FF2B5EF4-FFF2-40B4-BE49-F238E27FC236}">
              <a16:creationId xmlns:a16="http://schemas.microsoft.com/office/drawing/2014/main" id="{E4F42DF9-CED0-4B77-9922-F297F5C464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6" name="TextBox 1565">
          <a:extLst>
            <a:ext uri="{FF2B5EF4-FFF2-40B4-BE49-F238E27FC236}">
              <a16:creationId xmlns:a16="http://schemas.microsoft.com/office/drawing/2014/main" id="{A9626D92-F691-49B3-8F5D-88DD5249EF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7" name="TextBox 1566">
          <a:extLst>
            <a:ext uri="{FF2B5EF4-FFF2-40B4-BE49-F238E27FC236}">
              <a16:creationId xmlns:a16="http://schemas.microsoft.com/office/drawing/2014/main" id="{620F505C-07AD-4EA5-853B-7732256B099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8" name="TextBox 1567">
          <a:extLst>
            <a:ext uri="{FF2B5EF4-FFF2-40B4-BE49-F238E27FC236}">
              <a16:creationId xmlns:a16="http://schemas.microsoft.com/office/drawing/2014/main" id="{D1136961-9588-49D2-A580-D4E3BBA590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9" name="TextBox 1568">
          <a:extLst>
            <a:ext uri="{FF2B5EF4-FFF2-40B4-BE49-F238E27FC236}">
              <a16:creationId xmlns:a16="http://schemas.microsoft.com/office/drawing/2014/main" id="{5313D880-9ACF-446C-ADD7-053BEE5088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0" name="TextBox 1569">
          <a:extLst>
            <a:ext uri="{FF2B5EF4-FFF2-40B4-BE49-F238E27FC236}">
              <a16:creationId xmlns:a16="http://schemas.microsoft.com/office/drawing/2014/main" id="{C9BE2475-5A57-4548-A612-035CD21F011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1" name="TextBox 1570">
          <a:extLst>
            <a:ext uri="{FF2B5EF4-FFF2-40B4-BE49-F238E27FC236}">
              <a16:creationId xmlns:a16="http://schemas.microsoft.com/office/drawing/2014/main" id="{0108D235-19B4-4A00-B810-9305D19DE3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2" name="TextBox 1571">
          <a:extLst>
            <a:ext uri="{FF2B5EF4-FFF2-40B4-BE49-F238E27FC236}">
              <a16:creationId xmlns:a16="http://schemas.microsoft.com/office/drawing/2014/main" id="{716F9FCA-75B8-4A0A-9742-9C40DED4951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3" name="TextBox 1572">
          <a:extLst>
            <a:ext uri="{FF2B5EF4-FFF2-40B4-BE49-F238E27FC236}">
              <a16:creationId xmlns:a16="http://schemas.microsoft.com/office/drawing/2014/main" id="{B204324F-DC2A-4C28-8891-F5E2D996DFF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4" name="TextBox 1573">
          <a:extLst>
            <a:ext uri="{FF2B5EF4-FFF2-40B4-BE49-F238E27FC236}">
              <a16:creationId xmlns:a16="http://schemas.microsoft.com/office/drawing/2014/main" id="{04F52E58-3D60-480A-8AE2-FAD39E9EC9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5" name="TextBox 1574">
          <a:extLst>
            <a:ext uri="{FF2B5EF4-FFF2-40B4-BE49-F238E27FC236}">
              <a16:creationId xmlns:a16="http://schemas.microsoft.com/office/drawing/2014/main" id="{E301D2A5-5463-48DD-B9FB-2E8F9F2E65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6" name="TextBox 1575">
          <a:extLst>
            <a:ext uri="{FF2B5EF4-FFF2-40B4-BE49-F238E27FC236}">
              <a16:creationId xmlns:a16="http://schemas.microsoft.com/office/drawing/2014/main" id="{5666DC34-492C-42E3-8752-8A4E5D24325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7" name="TextBox 1576">
          <a:extLst>
            <a:ext uri="{FF2B5EF4-FFF2-40B4-BE49-F238E27FC236}">
              <a16:creationId xmlns:a16="http://schemas.microsoft.com/office/drawing/2014/main" id="{E0B3F123-3AC8-4AF9-8C88-51FA54D58F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8" name="TextBox 1577">
          <a:extLst>
            <a:ext uri="{FF2B5EF4-FFF2-40B4-BE49-F238E27FC236}">
              <a16:creationId xmlns:a16="http://schemas.microsoft.com/office/drawing/2014/main" id="{351D46E4-364E-4364-98B5-4A0F188AAA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9" name="TextBox 1578">
          <a:extLst>
            <a:ext uri="{FF2B5EF4-FFF2-40B4-BE49-F238E27FC236}">
              <a16:creationId xmlns:a16="http://schemas.microsoft.com/office/drawing/2014/main" id="{8F0BAC36-67DF-4DE8-9003-4F438E477C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0" name="TextBox 1579">
          <a:extLst>
            <a:ext uri="{FF2B5EF4-FFF2-40B4-BE49-F238E27FC236}">
              <a16:creationId xmlns:a16="http://schemas.microsoft.com/office/drawing/2014/main" id="{8CEA5B95-2FE7-4D3E-B38B-D8C14496B0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1" name="TextBox 1580">
          <a:extLst>
            <a:ext uri="{FF2B5EF4-FFF2-40B4-BE49-F238E27FC236}">
              <a16:creationId xmlns:a16="http://schemas.microsoft.com/office/drawing/2014/main" id="{FB1E762C-418F-40A9-92D2-EC9FEA13F0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2" name="TextBox 1581">
          <a:extLst>
            <a:ext uri="{FF2B5EF4-FFF2-40B4-BE49-F238E27FC236}">
              <a16:creationId xmlns:a16="http://schemas.microsoft.com/office/drawing/2014/main" id="{F279DF50-0F9F-4941-B671-BF8CA6B2F2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3" name="TextBox 1582">
          <a:extLst>
            <a:ext uri="{FF2B5EF4-FFF2-40B4-BE49-F238E27FC236}">
              <a16:creationId xmlns:a16="http://schemas.microsoft.com/office/drawing/2014/main" id="{4F02DCE9-FFD1-4408-AD32-1B5DE08E236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4" name="TextBox 1583">
          <a:extLst>
            <a:ext uri="{FF2B5EF4-FFF2-40B4-BE49-F238E27FC236}">
              <a16:creationId xmlns:a16="http://schemas.microsoft.com/office/drawing/2014/main" id="{63022854-21CA-45B6-946B-3C8D68A0D43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5" name="TextBox 1584">
          <a:extLst>
            <a:ext uri="{FF2B5EF4-FFF2-40B4-BE49-F238E27FC236}">
              <a16:creationId xmlns:a16="http://schemas.microsoft.com/office/drawing/2014/main" id="{10A458D0-4EDA-4DBB-9BD3-8E300D144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6" name="TextBox 1585">
          <a:extLst>
            <a:ext uri="{FF2B5EF4-FFF2-40B4-BE49-F238E27FC236}">
              <a16:creationId xmlns:a16="http://schemas.microsoft.com/office/drawing/2014/main" id="{21C7CEB7-F012-4AEF-89B1-CE9090F4F3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7" name="TextBox 1586">
          <a:extLst>
            <a:ext uri="{FF2B5EF4-FFF2-40B4-BE49-F238E27FC236}">
              <a16:creationId xmlns:a16="http://schemas.microsoft.com/office/drawing/2014/main" id="{7A086D62-CC14-4C9B-A8F3-C52A1F9577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8" name="TextBox 1587">
          <a:extLst>
            <a:ext uri="{FF2B5EF4-FFF2-40B4-BE49-F238E27FC236}">
              <a16:creationId xmlns:a16="http://schemas.microsoft.com/office/drawing/2014/main" id="{70E5B885-97D9-403D-A397-505B63375CE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9" name="TextBox 1588">
          <a:extLst>
            <a:ext uri="{FF2B5EF4-FFF2-40B4-BE49-F238E27FC236}">
              <a16:creationId xmlns:a16="http://schemas.microsoft.com/office/drawing/2014/main" id="{02ECE791-B217-4968-9189-D19EBB4A61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0" name="TextBox 1589">
          <a:extLst>
            <a:ext uri="{FF2B5EF4-FFF2-40B4-BE49-F238E27FC236}">
              <a16:creationId xmlns:a16="http://schemas.microsoft.com/office/drawing/2014/main" id="{BDE30708-B7D9-46E0-952A-568C5CA3703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1" name="TextBox 1590">
          <a:extLst>
            <a:ext uri="{FF2B5EF4-FFF2-40B4-BE49-F238E27FC236}">
              <a16:creationId xmlns:a16="http://schemas.microsoft.com/office/drawing/2014/main" id="{929A7B45-00D2-41B2-96DA-6B8564C390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2" name="TextBox 1591">
          <a:extLst>
            <a:ext uri="{FF2B5EF4-FFF2-40B4-BE49-F238E27FC236}">
              <a16:creationId xmlns:a16="http://schemas.microsoft.com/office/drawing/2014/main" id="{3A3535BA-E4D4-4FB6-B8BF-A34D48A816A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3" name="TextBox 1592">
          <a:extLst>
            <a:ext uri="{FF2B5EF4-FFF2-40B4-BE49-F238E27FC236}">
              <a16:creationId xmlns:a16="http://schemas.microsoft.com/office/drawing/2014/main" id="{821D0F34-A147-45D5-A2BF-776EB10BA07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4" name="TextBox 1593">
          <a:extLst>
            <a:ext uri="{FF2B5EF4-FFF2-40B4-BE49-F238E27FC236}">
              <a16:creationId xmlns:a16="http://schemas.microsoft.com/office/drawing/2014/main" id="{34233864-702E-4DF7-8269-C478B2E59CE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5" name="TextBox 1594">
          <a:extLst>
            <a:ext uri="{FF2B5EF4-FFF2-40B4-BE49-F238E27FC236}">
              <a16:creationId xmlns:a16="http://schemas.microsoft.com/office/drawing/2014/main" id="{1751DD72-F273-4412-8500-4F78BFCC647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6" name="TextBox 1595">
          <a:extLst>
            <a:ext uri="{FF2B5EF4-FFF2-40B4-BE49-F238E27FC236}">
              <a16:creationId xmlns:a16="http://schemas.microsoft.com/office/drawing/2014/main" id="{35DB0ED4-2DD8-42F2-BD9A-D43313D46E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7" name="TextBox 1596">
          <a:extLst>
            <a:ext uri="{FF2B5EF4-FFF2-40B4-BE49-F238E27FC236}">
              <a16:creationId xmlns:a16="http://schemas.microsoft.com/office/drawing/2014/main" id="{09192772-FA17-4900-9AC6-F2C46896AC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8" name="TextBox 1597">
          <a:extLst>
            <a:ext uri="{FF2B5EF4-FFF2-40B4-BE49-F238E27FC236}">
              <a16:creationId xmlns:a16="http://schemas.microsoft.com/office/drawing/2014/main" id="{8A1FA019-6FBC-44B2-9236-B36831F16F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9" name="TextBox 1598">
          <a:extLst>
            <a:ext uri="{FF2B5EF4-FFF2-40B4-BE49-F238E27FC236}">
              <a16:creationId xmlns:a16="http://schemas.microsoft.com/office/drawing/2014/main" id="{7F2C4685-F8D4-4ADF-810D-A538A428089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0" name="TextBox 1599">
          <a:extLst>
            <a:ext uri="{FF2B5EF4-FFF2-40B4-BE49-F238E27FC236}">
              <a16:creationId xmlns:a16="http://schemas.microsoft.com/office/drawing/2014/main" id="{46ED3C03-9FA8-4665-9419-FF1ECF1DB5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1" name="TextBox 1600">
          <a:extLst>
            <a:ext uri="{FF2B5EF4-FFF2-40B4-BE49-F238E27FC236}">
              <a16:creationId xmlns:a16="http://schemas.microsoft.com/office/drawing/2014/main" id="{0E64DDCD-1AFA-4954-B1DF-C0EC58CDAA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2" name="TextBox 1601">
          <a:extLst>
            <a:ext uri="{FF2B5EF4-FFF2-40B4-BE49-F238E27FC236}">
              <a16:creationId xmlns:a16="http://schemas.microsoft.com/office/drawing/2014/main" id="{3EEA45DF-4282-467F-92B1-65E129DE6F1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3" name="TextBox 1602">
          <a:extLst>
            <a:ext uri="{FF2B5EF4-FFF2-40B4-BE49-F238E27FC236}">
              <a16:creationId xmlns:a16="http://schemas.microsoft.com/office/drawing/2014/main" id="{7DAC7052-D312-4BEB-A32A-8CC5AF5F2E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4" name="TextBox 1603">
          <a:extLst>
            <a:ext uri="{FF2B5EF4-FFF2-40B4-BE49-F238E27FC236}">
              <a16:creationId xmlns:a16="http://schemas.microsoft.com/office/drawing/2014/main" id="{15E7098E-F997-4925-9CB1-EA5923F7EDE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5" name="TextBox 1604">
          <a:extLst>
            <a:ext uri="{FF2B5EF4-FFF2-40B4-BE49-F238E27FC236}">
              <a16:creationId xmlns:a16="http://schemas.microsoft.com/office/drawing/2014/main" id="{D34CC0C7-E179-4C2A-B91F-FE6C4E39CE2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6" name="TextBox 1605">
          <a:extLst>
            <a:ext uri="{FF2B5EF4-FFF2-40B4-BE49-F238E27FC236}">
              <a16:creationId xmlns:a16="http://schemas.microsoft.com/office/drawing/2014/main" id="{A271975A-1811-4F9A-901B-364E8F5545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7" name="TextBox 1606">
          <a:extLst>
            <a:ext uri="{FF2B5EF4-FFF2-40B4-BE49-F238E27FC236}">
              <a16:creationId xmlns:a16="http://schemas.microsoft.com/office/drawing/2014/main" id="{D72C82DD-4DCE-4F52-A8E1-9A12368BCB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8" name="TextBox 1607">
          <a:extLst>
            <a:ext uri="{FF2B5EF4-FFF2-40B4-BE49-F238E27FC236}">
              <a16:creationId xmlns:a16="http://schemas.microsoft.com/office/drawing/2014/main" id="{5DAF0ACC-BC8B-4479-AE57-D45494EF66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9" name="TextBox 1608">
          <a:extLst>
            <a:ext uri="{FF2B5EF4-FFF2-40B4-BE49-F238E27FC236}">
              <a16:creationId xmlns:a16="http://schemas.microsoft.com/office/drawing/2014/main" id="{8B392FBD-9199-4E18-ACFB-3F396DD9AF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ables/table1.xml><?xml version="1.0" encoding="utf-8"?>
<table xmlns="http://schemas.openxmlformats.org/spreadsheetml/2006/main" id="2" name="Table2" displayName="Table2" ref="A9:L224" totalsRowShown="0" headerRowDxfId="28" dataDxfId="26" totalsRowDxfId="24" headerRowBorderDxfId="27" tableBorderDxfId="25">
  <autoFilter ref="A9:L224"/>
  <tableColumns count="12">
    <tableColumn id="1" name="Nr. p.k." dataDxfId="23" totalsRowDxfId="22"/>
    <tableColumn id="2" name="Pasākuma pamatojums" dataDxfId="21" totalsRowDxfId="20"/>
    <tableColumn id="3" name="Pasākuma nosaukums" dataDxfId="19" totalsRowDxfId="18"/>
    <tableColumn id="4" name="Plānots uzsākt sabiedrības līdzdalību (dd.mm.gggg.)" dataDxfId="17" totalsRowDxfId="16"/>
    <tableColumn id="11" name="Plānots iesniegt VSS (dd.mm.gggg.)" dataDxfId="15" totalsRowDxfId="14"/>
    <tableColumn id="10" name="Izpildes termiņš (dd.mm.gggg.)" dataDxfId="13" totalsRowDxfId="12"/>
    <tableColumn id="5" name="Atbildīgā struktūr-vienība" dataDxfId="11" totalsRowDxfId="10"/>
    <tableColumn id="6" name="Atbildīgā amatpersona" dataDxfId="9" totalsRowDxfId="8"/>
    <tableColumn id="7" name="Līdzatbildīgie" dataDxfId="7" totalsRowDxfId="6"/>
    <tableColumn id="8" name="komentāri" dataDxfId="5" totalsRowDxfId="4"/>
    <tableColumn id="9" name="Atskaite par 1.cet." dataDxfId="3" totalsRowDxfId="2"/>
    <tableColumn id="12" name="Atskaite par 2.cet." dataDxfId="1" totals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eur-lex.europa.eu/eli/reg/2013/1303/oj/?locale=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49"/>
  <sheetViews>
    <sheetView tabSelected="1" showWhiteSpace="0" zoomScaleNormal="100" zoomScaleSheetLayoutView="100" zoomScalePageLayoutView="70" workbookViewId="0">
      <selection activeCell="M11" sqref="M11"/>
    </sheetView>
  </sheetViews>
  <sheetFormatPr defaultColWidth="9.140625" defaultRowHeight="12.75" x14ac:dyDescent="0.2"/>
  <cols>
    <col min="1" max="1" width="5.42578125" style="30" customWidth="1"/>
    <col min="2" max="2" width="25.42578125" style="9" customWidth="1"/>
    <col min="3" max="3" width="36.5703125" style="6" customWidth="1"/>
    <col min="4" max="4" width="14.42578125" style="6" customWidth="1"/>
    <col min="5" max="6" width="15.42578125" style="6" customWidth="1"/>
    <col min="7" max="7" width="10.42578125" style="6" customWidth="1"/>
    <col min="8" max="8" width="16.140625" style="6" customWidth="1"/>
    <col min="9" max="9" width="13.42578125" style="37" customWidth="1"/>
    <col min="10" max="10" width="28.5703125" style="47" hidden="1" customWidth="1"/>
    <col min="11" max="11" width="33.42578125" style="15" customWidth="1"/>
    <col min="12" max="12" width="32.85546875" style="15" customWidth="1"/>
    <col min="13" max="13" width="30" style="15" customWidth="1"/>
    <col min="14" max="34" width="9.140625" style="15"/>
    <col min="35" max="16384" width="9.140625" style="7"/>
  </cols>
  <sheetData>
    <row r="1" spans="1:35" x14ac:dyDescent="0.2">
      <c r="A1" s="29"/>
      <c r="B1" s="13"/>
      <c r="C1" s="14"/>
      <c r="D1" s="14"/>
      <c r="E1" s="14"/>
      <c r="F1" s="14"/>
      <c r="G1" s="14"/>
      <c r="H1" s="14"/>
      <c r="I1" s="14"/>
      <c r="J1" s="46"/>
    </row>
    <row r="2" spans="1:35" x14ac:dyDescent="0.2">
      <c r="A2" s="29"/>
      <c r="B2" s="13"/>
      <c r="C2" s="14"/>
      <c r="D2" s="68" t="s">
        <v>25</v>
      </c>
      <c r="E2" s="89" t="s">
        <v>564</v>
      </c>
      <c r="F2" s="285" t="s">
        <v>786</v>
      </c>
      <c r="G2" s="14"/>
      <c r="H2" s="14"/>
      <c r="I2" s="14"/>
      <c r="J2" s="46"/>
    </row>
    <row r="3" spans="1:35" x14ac:dyDescent="0.2">
      <c r="A3" s="29"/>
      <c r="B3" s="13"/>
      <c r="C3" s="14"/>
      <c r="D3" s="69" t="s">
        <v>98</v>
      </c>
      <c r="E3" s="284" t="s">
        <v>449</v>
      </c>
      <c r="F3" s="358" t="s">
        <v>785</v>
      </c>
      <c r="G3" s="14"/>
      <c r="H3" s="14"/>
      <c r="I3" s="14"/>
      <c r="J3" s="46"/>
    </row>
    <row r="4" spans="1:35" x14ac:dyDescent="0.2">
      <c r="A4" s="29"/>
      <c r="B4" s="13"/>
      <c r="C4" s="14"/>
      <c r="D4" s="18"/>
      <c r="E4" s="357" t="s">
        <v>1051</v>
      </c>
      <c r="F4" s="285" t="s">
        <v>1050</v>
      </c>
      <c r="G4" s="14"/>
      <c r="H4" s="14"/>
      <c r="I4" s="14"/>
      <c r="J4" s="46"/>
    </row>
    <row r="5" spans="1:35" x14ac:dyDescent="0.2">
      <c r="A5" s="29"/>
      <c r="B5" s="13"/>
      <c r="C5" s="14"/>
      <c r="D5" s="18"/>
      <c r="E5" s="19"/>
      <c r="F5" s="20"/>
      <c r="G5" s="14"/>
      <c r="H5" s="14"/>
      <c r="I5" s="14"/>
      <c r="J5" s="46"/>
    </row>
    <row r="6" spans="1:35" x14ac:dyDescent="0.2">
      <c r="A6" s="29"/>
      <c r="B6" s="13"/>
      <c r="C6" s="14"/>
      <c r="D6" s="42"/>
      <c r="E6" s="43"/>
      <c r="F6" s="44"/>
      <c r="G6" s="14"/>
      <c r="H6" s="14"/>
      <c r="I6" s="14"/>
      <c r="J6" s="46"/>
    </row>
    <row r="7" spans="1:35" x14ac:dyDescent="0.2">
      <c r="A7" s="29"/>
      <c r="B7" s="350" t="s">
        <v>194</v>
      </c>
      <c r="C7" s="350"/>
      <c r="D7" s="45"/>
      <c r="E7" s="45"/>
      <c r="F7" s="45"/>
      <c r="G7" s="45"/>
      <c r="H7" s="45"/>
      <c r="I7" s="45"/>
      <c r="J7" s="46"/>
    </row>
    <row r="8" spans="1:35" collapsed="1" x14ac:dyDescent="0.2">
      <c r="A8" s="80"/>
      <c r="B8" s="81"/>
      <c r="C8" s="82"/>
      <c r="D8" s="82"/>
      <c r="E8" s="82"/>
      <c r="F8" s="82"/>
      <c r="G8" s="82"/>
      <c r="H8" s="82"/>
      <c r="I8" s="82"/>
      <c r="J8" s="79"/>
      <c r="AI8" s="15"/>
    </row>
    <row r="9" spans="1:35" ht="61.5" customHeight="1" x14ac:dyDescent="0.2">
      <c r="A9" s="56" t="s">
        <v>0</v>
      </c>
      <c r="B9" s="57" t="s">
        <v>9</v>
      </c>
      <c r="C9" s="58" t="s">
        <v>10</v>
      </c>
      <c r="D9" s="59" t="s">
        <v>189</v>
      </c>
      <c r="E9" s="59" t="s">
        <v>190</v>
      </c>
      <c r="F9" s="59" t="s">
        <v>191</v>
      </c>
      <c r="G9" s="59" t="s">
        <v>36</v>
      </c>
      <c r="H9" s="58" t="s">
        <v>11</v>
      </c>
      <c r="I9" s="58" t="s">
        <v>32</v>
      </c>
      <c r="J9" s="48" t="s">
        <v>82</v>
      </c>
      <c r="K9" s="230" t="s">
        <v>565</v>
      </c>
      <c r="L9" s="230" t="s">
        <v>787</v>
      </c>
      <c r="AB9" s="7"/>
      <c r="AC9" s="7"/>
      <c r="AD9" s="7"/>
      <c r="AE9" s="7"/>
      <c r="AF9" s="7"/>
      <c r="AG9" s="7"/>
      <c r="AH9" s="7"/>
    </row>
    <row r="10" spans="1:35" ht="47.25" customHeight="1" x14ac:dyDescent="0.2">
      <c r="A10" s="60" t="s">
        <v>15</v>
      </c>
      <c r="B10" s="61" t="s">
        <v>39</v>
      </c>
      <c r="C10" s="62"/>
      <c r="D10" s="50"/>
      <c r="E10" s="50"/>
      <c r="F10" s="50"/>
      <c r="G10" s="62"/>
      <c r="H10" s="62"/>
      <c r="I10" s="62"/>
      <c r="K10" s="229"/>
      <c r="L10" s="305"/>
      <c r="AB10" s="7"/>
      <c r="AC10" s="7"/>
      <c r="AD10" s="7"/>
      <c r="AE10" s="7"/>
      <c r="AF10" s="7"/>
      <c r="AG10" s="7"/>
      <c r="AH10" s="7"/>
    </row>
    <row r="11" spans="1:35" ht="106.5" customHeight="1" x14ac:dyDescent="0.2">
      <c r="A11" s="31" t="str">
        <f t="shared" ref="A11:A18" si="0">$A$10&amp;ROW(A1)</f>
        <v>1.1</v>
      </c>
      <c r="B11" s="180" t="s">
        <v>532</v>
      </c>
      <c r="C11" s="181" t="s">
        <v>428</v>
      </c>
      <c r="D11" s="205" t="s">
        <v>453</v>
      </c>
      <c r="E11" s="206" t="s">
        <v>323</v>
      </c>
      <c r="F11" s="206" t="s">
        <v>409</v>
      </c>
      <c r="G11" s="182" t="s">
        <v>637</v>
      </c>
      <c r="H11" s="183" t="s">
        <v>639</v>
      </c>
      <c r="I11" s="183" t="s">
        <v>78</v>
      </c>
      <c r="J11" s="6"/>
      <c r="K11" s="273" t="s">
        <v>701</v>
      </c>
      <c r="L11" s="287"/>
      <c r="AB11" s="7"/>
      <c r="AC11" s="7"/>
      <c r="AD11" s="7"/>
      <c r="AE11" s="7"/>
      <c r="AF11" s="7"/>
      <c r="AG11" s="7"/>
      <c r="AH11" s="7"/>
    </row>
    <row r="12" spans="1:35" ht="108" customHeight="1" x14ac:dyDescent="0.2">
      <c r="A12" s="31" t="str">
        <f t="shared" si="0"/>
        <v>1.2</v>
      </c>
      <c r="B12" s="180" t="s">
        <v>689</v>
      </c>
      <c r="C12" s="180" t="s">
        <v>430</v>
      </c>
      <c r="D12" s="184"/>
      <c r="E12" s="202" t="s">
        <v>479</v>
      </c>
      <c r="F12" s="184" t="s">
        <v>796</v>
      </c>
      <c r="G12" s="182" t="s">
        <v>637</v>
      </c>
      <c r="H12" s="183" t="s">
        <v>639</v>
      </c>
      <c r="I12" s="185" t="s">
        <v>78</v>
      </c>
      <c r="J12" s="127"/>
      <c r="K12" s="273" t="s">
        <v>702</v>
      </c>
      <c r="L12" s="273" t="s">
        <v>795</v>
      </c>
      <c r="AB12" s="7"/>
      <c r="AC12" s="7"/>
      <c r="AD12" s="7"/>
      <c r="AE12" s="7"/>
      <c r="AF12" s="7"/>
      <c r="AG12" s="7"/>
      <c r="AH12" s="7"/>
    </row>
    <row r="13" spans="1:35" ht="123" customHeight="1" x14ac:dyDescent="0.2">
      <c r="A13" s="31" t="str">
        <f t="shared" si="0"/>
        <v>1.3</v>
      </c>
      <c r="B13" s="180" t="s">
        <v>689</v>
      </c>
      <c r="C13" s="180" t="s">
        <v>431</v>
      </c>
      <c r="D13" s="184" t="s">
        <v>568</v>
      </c>
      <c r="E13" s="184" t="s">
        <v>801</v>
      </c>
      <c r="F13" s="184" t="s">
        <v>577</v>
      </c>
      <c r="G13" s="182" t="s">
        <v>637</v>
      </c>
      <c r="H13" s="183" t="s">
        <v>639</v>
      </c>
      <c r="I13" s="185" t="s">
        <v>78</v>
      </c>
      <c r="J13" s="201"/>
      <c r="K13" s="273" t="s">
        <v>703</v>
      </c>
      <c r="L13" s="274" t="s">
        <v>797</v>
      </c>
      <c r="AB13" s="7"/>
      <c r="AC13" s="7"/>
      <c r="AD13" s="7"/>
      <c r="AE13" s="7"/>
      <c r="AF13" s="7"/>
      <c r="AG13" s="7"/>
      <c r="AH13" s="7"/>
    </row>
    <row r="14" spans="1:35" s="91" customFormat="1" ht="69.75" customHeight="1" x14ac:dyDescent="0.2">
      <c r="A14" s="31" t="str">
        <f t="shared" si="0"/>
        <v>1.4</v>
      </c>
      <c r="B14" s="181" t="s">
        <v>432</v>
      </c>
      <c r="C14" s="181" t="s">
        <v>433</v>
      </c>
      <c r="D14" s="236" t="s">
        <v>830</v>
      </c>
      <c r="E14" s="236" t="s">
        <v>831</v>
      </c>
      <c r="F14" s="236" t="s">
        <v>409</v>
      </c>
      <c r="G14" s="182" t="s">
        <v>637</v>
      </c>
      <c r="H14" s="183" t="s">
        <v>639</v>
      </c>
      <c r="I14" s="185" t="s">
        <v>78</v>
      </c>
      <c r="J14" s="201"/>
      <c r="K14" s="273" t="s">
        <v>704</v>
      </c>
      <c r="L14" s="274" t="s">
        <v>829</v>
      </c>
      <c r="M14" s="15"/>
      <c r="N14" s="15"/>
      <c r="O14" s="15"/>
      <c r="P14" s="15"/>
      <c r="Q14" s="15"/>
      <c r="R14" s="15"/>
      <c r="S14" s="15"/>
      <c r="T14" s="15"/>
      <c r="U14" s="15"/>
      <c r="V14" s="15"/>
      <c r="W14" s="15"/>
      <c r="X14" s="15"/>
      <c r="Y14" s="15"/>
      <c r="Z14" s="15"/>
      <c r="AA14" s="15"/>
    </row>
    <row r="15" spans="1:35" s="91" customFormat="1" ht="82.5" customHeight="1" x14ac:dyDescent="0.2">
      <c r="A15" s="31" t="str">
        <f t="shared" si="0"/>
        <v>1.5</v>
      </c>
      <c r="B15" s="130" t="s">
        <v>434</v>
      </c>
      <c r="C15" s="186" t="s">
        <v>435</v>
      </c>
      <c r="D15" s="234"/>
      <c r="E15" s="233"/>
      <c r="F15" s="233" t="s">
        <v>572</v>
      </c>
      <c r="G15" s="182" t="s">
        <v>637</v>
      </c>
      <c r="H15" s="183" t="s">
        <v>639</v>
      </c>
      <c r="I15" s="183" t="s">
        <v>78</v>
      </c>
      <c r="J15" s="235"/>
      <c r="K15" s="274" t="s">
        <v>705</v>
      </c>
      <c r="L15" s="273" t="s">
        <v>798</v>
      </c>
      <c r="M15" s="15"/>
      <c r="N15" s="15"/>
      <c r="O15" s="15"/>
      <c r="P15" s="15"/>
      <c r="Q15" s="15"/>
      <c r="R15" s="15"/>
      <c r="S15" s="15"/>
      <c r="T15" s="15"/>
      <c r="U15" s="15"/>
      <c r="V15" s="15"/>
      <c r="W15" s="15"/>
      <c r="X15" s="15"/>
      <c r="Y15" s="15"/>
      <c r="Z15" s="15"/>
      <c r="AA15" s="15"/>
    </row>
    <row r="16" spans="1:35" s="91" customFormat="1" ht="107.25" customHeight="1" x14ac:dyDescent="0.2">
      <c r="A16" s="31" t="str">
        <f t="shared" si="0"/>
        <v>1.6</v>
      </c>
      <c r="B16" s="187" t="s">
        <v>436</v>
      </c>
      <c r="C16" s="187" t="s">
        <v>437</v>
      </c>
      <c r="D16" s="188"/>
      <c r="E16" s="203" t="s">
        <v>480</v>
      </c>
      <c r="F16" s="203" t="s">
        <v>409</v>
      </c>
      <c r="G16" s="92" t="s">
        <v>45</v>
      </c>
      <c r="H16" s="183" t="s">
        <v>639</v>
      </c>
      <c r="I16" s="204" t="s">
        <v>78</v>
      </c>
      <c r="J16" s="47"/>
      <c r="K16" s="275" t="s">
        <v>1041</v>
      </c>
      <c r="L16" s="288"/>
      <c r="M16" s="15"/>
      <c r="N16" s="15"/>
      <c r="O16" s="15"/>
      <c r="P16" s="15"/>
      <c r="Q16" s="15"/>
      <c r="R16" s="15"/>
      <c r="S16" s="15"/>
      <c r="T16" s="15"/>
      <c r="U16" s="15"/>
      <c r="V16" s="15"/>
      <c r="W16" s="15"/>
      <c r="X16" s="15"/>
      <c r="Y16" s="15"/>
      <c r="Z16" s="15"/>
      <c r="AA16" s="15"/>
    </row>
    <row r="17" spans="1:34" s="91" customFormat="1" ht="185.25" customHeight="1" x14ac:dyDescent="0.2">
      <c r="A17" s="31" t="str">
        <f t="shared" si="0"/>
        <v>1.7</v>
      </c>
      <c r="B17" s="189" t="s">
        <v>438</v>
      </c>
      <c r="C17" s="190" t="s">
        <v>483</v>
      </c>
      <c r="D17" s="191"/>
      <c r="E17" s="171" t="s">
        <v>481</v>
      </c>
      <c r="F17" s="120" t="s">
        <v>800</v>
      </c>
      <c r="G17" s="182" t="s">
        <v>637</v>
      </c>
      <c r="H17" s="183" t="s">
        <v>639</v>
      </c>
      <c r="I17" s="166" t="s">
        <v>78</v>
      </c>
      <c r="J17" s="235"/>
      <c r="K17" s="96" t="s">
        <v>706</v>
      </c>
      <c r="L17" s="96" t="s">
        <v>799</v>
      </c>
      <c r="M17" s="15"/>
      <c r="N17" s="15"/>
      <c r="O17" s="15"/>
      <c r="P17" s="15"/>
      <c r="Q17" s="15"/>
      <c r="R17" s="15"/>
      <c r="S17" s="15"/>
      <c r="T17" s="15"/>
      <c r="U17" s="15"/>
      <c r="V17" s="15"/>
      <c r="W17" s="15"/>
      <c r="X17" s="15"/>
      <c r="Y17" s="15"/>
      <c r="Z17" s="15"/>
      <c r="AA17" s="15"/>
    </row>
    <row r="18" spans="1:34" s="91" customFormat="1" ht="147" customHeight="1" x14ac:dyDescent="0.2">
      <c r="A18" s="31" t="str">
        <f t="shared" si="0"/>
        <v>1.8</v>
      </c>
      <c r="B18" s="143" t="s">
        <v>503</v>
      </c>
      <c r="C18" s="310" t="s">
        <v>803</v>
      </c>
      <c r="D18" s="113"/>
      <c r="E18" s="129" t="s">
        <v>482</v>
      </c>
      <c r="F18" s="239" t="s">
        <v>805</v>
      </c>
      <c r="G18" s="182" t="s">
        <v>637</v>
      </c>
      <c r="H18" s="183" t="s">
        <v>639</v>
      </c>
      <c r="I18" s="166" t="s">
        <v>78</v>
      </c>
      <c r="J18" s="47"/>
      <c r="K18" s="166" t="s">
        <v>802</v>
      </c>
      <c r="L18" s="311" t="s">
        <v>804</v>
      </c>
      <c r="M18" s="15"/>
      <c r="N18" s="15"/>
      <c r="O18" s="15"/>
      <c r="P18" s="15"/>
      <c r="Q18" s="15"/>
      <c r="R18" s="15"/>
      <c r="S18" s="15"/>
      <c r="T18" s="15"/>
      <c r="U18" s="15"/>
      <c r="V18" s="15"/>
      <c r="W18" s="15"/>
      <c r="X18" s="15"/>
      <c r="Y18" s="15"/>
      <c r="Z18" s="15"/>
      <c r="AA18" s="15"/>
    </row>
    <row r="19" spans="1:34" ht="44.25" customHeight="1" x14ac:dyDescent="0.2">
      <c r="A19" s="346" t="str">
        <f t="shared" ref="A19:A53" si="1">$A$10&amp;ROW(A9)</f>
        <v>1.9</v>
      </c>
      <c r="B19" s="180" t="s">
        <v>689</v>
      </c>
      <c r="C19" s="189" t="s">
        <v>439</v>
      </c>
      <c r="D19" s="171" t="s">
        <v>500</v>
      </c>
      <c r="E19" s="345" t="s">
        <v>440</v>
      </c>
      <c r="F19" s="345" t="s">
        <v>409</v>
      </c>
      <c r="G19" s="182" t="s">
        <v>637</v>
      </c>
      <c r="H19" s="183" t="s">
        <v>639</v>
      </c>
      <c r="I19" s="166"/>
      <c r="J19" s="235"/>
      <c r="K19" s="166" t="s">
        <v>701</v>
      </c>
      <c r="L19" s="166" t="s">
        <v>656</v>
      </c>
      <c r="AB19" s="7"/>
      <c r="AC19" s="7"/>
      <c r="AD19" s="7"/>
      <c r="AE19" s="7"/>
      <c r="AF19" s="7"/>
      <c r="AG19" s="7"/>
      <c r="AH19" s="7"/>
    </row>
    <row r="20" spans="1:34" s="91" customFormat="1" ht="57.75" customHeight="1" x14ac:dyDescent="0.2">
      <c r="A20" s="31" t="str">
        <f t="shared" si="1"/>
        <v>1.10</v>
      </c>
      <c r="B20" s="180" t="s">
        <v>689</v>
      </c>
      <c r="C20" s="116" t="s">
        <v>501</v>
      </c>
      <c r="D20" s="117"/>
      <c r="E20" s="117"/>
      <c r="F20" s="117" t="s">
        <v>540</v>
      </c>
      <c r="G20" s="182" t="s">
        <v>637</v>
      </c>
      <c r="H20" s="183" t="s">
        <v>639</v>
      </c>
      <c r="I20" s="90" t="s">
        <v>441</v>
      </c>
      <c r="J20" s="47"/>
      <c r="K20" s="166" t="s">
        <v>707</v>
      </c>
      <c r="L20" s="166" t="s">
        <v>822</v>
      </c>
      <c r="M20" s="15"/>
      <c r="N20" s="15"/>
      <c r="O20" s="15"/>
      <c r="P20" s="15"/>
      <c r="Q20" s="15"/>
      <c r="R20" s="15"/>
      <c r="S20" s="15"/>
      <c r="T20" s="15"/>
      <c r="U20" s="15"/>
      <c r="V20" s="15"/>
      <c r="W20" s="15"/>
      <c r="X20" s="15"/>
      <c r="Y20" s="15"/>
      <c r="Z20" s="15"/>
      <c r="AA20" s="15"/>
    </row>
    <row r="21" spans="1:34" s="91" customFormat="1" ht="82.5" customHeight="1" x14ac:dyDescent="0.2">
      <c r="A21" s="31" t="str">
        <f t="shared" si="1"/>
        <v>1.11</v>
      </c>
      <c r="B21" s="237" t="s">
        <v>429</v>
      </c>
      <c r="C21" s="238" t="s">
        <v>488</v>
      </c>
      <c r="D21" s="239"/>
      <c r="E21" s="239" t="s">
        <v>484</v>
      </c>
      <c r="F21" s="239" t="s">
        <v>504</v>
      </c>
      <c r="G21" s="232" t="s">
        <v>45</v>
      </c>
      <c r="H21" s="248" t="s">
        <v>642</v>
      </c>
      <c r="I21" s="240" t="s">
        <v>441</v>
      </c>
      <c r="J21" s="47"/>
      <c r="K21" s="172" t="s">
        <v>578</v>
      </c>
      <c r="L21" s="290"/>
      <c r="M21" s="15"/>
      <c r="N21" s="15"/>
      <c r="O21" s="15"/>
      <c r="P21" s="15"/>
      <c r="Q21" s="15"/>
      <c r="R21" s="15"/>
      <c r="S21" s="15"/>
      <c r="T21" s="15"/>
      <c r="U21" s="15"/>
      <c r="V21" s="15"/>
      <c r="W21" s="15"/>
      <c r="X21" s="15"/>
      <c r="Y21" s="15"/>
      <c r="Z21" s="15"/>
      <c r="AA21" s="15"/>
    </row>
    <row r="22" spans="1:34" s="91" customFormat="1" ht="118.5" customHeight="1" x14ac:dyDescent="0.2">
      <c r="A22" s="31" t="str">
        <f t="shared" si="1"/>
        <v>1.12</v>
      </c>
      <c r="B22" s="180" t="s">
        <v>429</v>
      </c>
      <c r="C22" s="12" t="s">
        <v>487</v>
      </c>
      <c r="D22" s="93"/>
      <c r="E22" s="93" t="s">
        <v>485</v>
      </c>
      <c r="F22" s="93" t="s">
        <v>504</v>
      </c>
      <c r="G22" s="92" t="s">
        <v>45</v>
      </c>
      <c r="H22" s="247" t="s">
        <v>641</v>
      </c>
      <c r="I22" s="196" t="s">
        <v>441</v>
      </c>
      <c r="J22" s="47"/>
      <c r="K22" s="172" t="s">
        <v>573</v>
      </c>
      <c r="L22" s="290"/>
      <c r="M22" s="15"/>
      <c r="N22" s="15"/>
      <c r="O22" s="15"/>
      <c r="P22" s="15"/>
      <c r="Q22" s="15"/>
      <c r="R22" s="15"/>
      <c r="S22" s="15"/>
      <c r="T22" s="15"/>
      <c r="U22" s="15"/>
      <c r="V22" s="15"/>
      <c r="W22" s="15"/>
      <c r="X22" s="15"/>
      <c r="Y22" s="15"/>
      <c r="Z22" s="15"/>
      <c r="AA22" s="15"/>
    </row>
    <row r="23" spans="1:34" s="91" customFormat="1" ht="93.75" customHeight="1" x14ac:dyDescent="0.2">
      <c r="A23" s="31" t="str">
        <f t="shared" si="1"/>
        <v>1.13</v>
      </c>
      <c r="B23" s="180" t="s">
        <v>429</v>
      </c>
      <c r="C23" s="12" t="s">
        <v>486</v>
      </c>
      <c r="D23" s="93"/>
      <c r="E23" s="93" t="s">
        <v>491</v>
      </c>
      <c r="F23" s="93" t="s">
        <v>504</v>
      </c>
      <c r="G23" s="92" t="s">
        <v>45</v>
      </c>
      <c r="H23" s="247" t="s">
        <v>641</v>
      </c>
      <c r="I23" s="196" t="s">
        <v>441</v>
      </c>
      <c r="J23" s="47"/>
      <c r="K23" s="172" t="s">
        <v>574</v>
      </c>
      <c r="L23" s="290"/>
      <c r="M23" s="15"/>
      <c r="N23" s="15"/>
      <c r="O23" s="15"/>
      <c r="P23" s="15"/>
      <c r="Q23" s="15"/>
      <c r="R23" s="15"/>
      <c r="S23" s="15"/>
      <c r="T23" s="15"/>
      <c r="U23" s="15"/>
      <c r="V23" s="15"/>
      <c r="W23" s="15"/>
      <c r="X23" s="15"/>
      <c r="Y23" s="15"/>
      <c r="Z23" s="15"/>
      <c r="AA23" s="15"/>
    </row>
    <row r="24" spans="1:34" s="91" customFormat="1" ht="114" customHeight="1" x14ac:dyDescent="0.2">
      <c r="A24" s="31" t="str">
        <f t="shared" si="1"/>
        <v>1.14</v>
      </c>
      <c r="B24" s="237" t="s">
        <v>429</v>
      </c>
      <c r="C24" s="238" t="s">
        <v>489</v>
      </c>
      <c r="D24" s="239"/>
      <c r="E24" s="239" t="s">
        <v>492</v>
      </c>
      <c r="F24" s="239" t="s">
        <v>504</v>
      </c>
      <c r="G24" s="232" t="s">
        <v>45</v>
      </c>
      <c r="H24" s="232" t="s">
        <v>46</v>
      </c>
      <c r="I24" s="240" t="s">
        <v>441</v>
      </c>
      <c r="J24" s="47"/>
      <c r="K24" s="172" t="s">
        <v>638</v>
      </c>
      <c r="L24" s="290"/>
      <c r="M24" s="15"/>
      <c r="N24" s="15"/>
      <c r="O24" s="15"/>
      <c r="P24" s="15"/>
      <c r="Q24" s="15"/>
      <c r="R24" s="15"/>
      <c r="S24" s="15"/>
      <c r="T24" s="15"/>
      <c r="U24" s="15"/>
      <c r="V24" s="15"/>
      <c r="W24" s="15"/>
      <c r="X24" s="15"/>
      <c r="Y24" s="15"/>
      <c r="Z24" s="15"/>
      <c r="AA24" s="15"/>
    </row>
    <row r="25" spans="1:34" s="91" customFormat="1" ht="99" customHeight="1" x14ac:dyDescent="0.2">
      <c r="A25" s="31" t="str">
        <f t="shared" si="1"/>
        <v>1.15</v>
      </c>
      <c r="B25" s="313" t="s">
        <v>689</v>
      </c>
      <c r="C25" s="314" t="s">
        <v>490</v>
      </c>
      <c r="D25" s="250"/>
      <c r="E25" s="250" t="s">
        <v>502</v>
      </c>
      <c r="F25" s="250" t="s">
        <v>504</v>
      </c>
      <c r="G25" s="315" t="s">
        <v>637</v>
      </c>
      <c r="H25" s="316" t="s">
        <v>828</v>
      </c>
      <c r="I25" s="317" t="s">
        <v>441</v>
      </c>
      <c r="J25" s="249"/>
      <c r="K25" s="172" t="s">
        <v>840</v>
      </c>
      <c r="L25" s="156"/>
      <c r="M25" s="15"/>
      <c r="N25" s="15"/>
      <c r="O25" s="15"/>
      <c r="P25" s="15"/>
      <c r="Q25" s="15"/>
      <c r="R25" s="15"/>
      <c r="S25" s="15"/>
      <c r="T25" s="15"/>
      <c r="U25" s="15"/>
      <c r="V25" s="15"/>
      <c r="W25" s="15"/>
      <c r="X25" s="15"/>
      <c r="Y25" s="15"/>
      <c r="Z25" s="15"/>
      <c r="AA25" s="15"/>
    </row>
    <row r="26" spans="1:34" s="91" customFormat="1" ht="72.75" customHeight="1" x14ac:dyDescent="0.2">
      <c r="A26" s="31" t="str">
        <f t="shared" si="1"/>
        <v>1.16</v>
      </c>
      <c r="B26" s="180" t="s">
        <v>429</v>
      </c>
      <c r="C26" s="12" t="s">
        <v>442</v>
      </c>
      <c r="D26" s="93"/>
      <c r="E26" s="93" t="s">
        <v>493</v>
      </c>
      <c r="F26" s="93" t="s">
        <v>504</v>
      </c>
      <c r="G26" s="201" t="s">
        <v>45</v>
      </c>
      <c r="H26" s="183" t="s">
        <v>641</v>
      </c>
      <c r="I26" s="196" t="s">
        <v>441</v>
      </c>
      <c r="J26" s="47"/>
      <c r="K26" s="172" t="s">
        <v>575</v>
      </c>
      <c r="L26" s="290"/>
      <c r="M26" s="15"/>
      <c r="N26" s="15"/>
      <c r="O26" s="15"/>
      <c r="P26" s="15"/>
      <c r="Q26" s="15"/>
      <c r="R26" s="15"/>
      <c r="S26" s="15"/>
      <c r="T26" s="15"/>
      <c r="U26" s="15"/>
      <c r="V26" s="15"/>
      <c r="W26" s="15"/>
      <c r="X26" s="15"/>
      <c r="Y26" s="15"/>
      <c r="Z26" s="15"/>
      <c r="AA26" s="15"/>
    </row>
    <row r="27" spans="1:34" s="91" customFormat="1" ht="119.25" customHeight="1" x14ac:dyDescent="0.2">
      <c r="A27" s="31" t="str">
        <f t="shared" si="1"/>
        <v>1.17</v>
      </c>
      <c r="B27" s="12" t="s">
        <v>478</v>
      </c>
      <c r="C27" s="12" t="s">
        <v>496</v>
      </c>
      <c r="D27" s="93"/>
      <c r="E27" s="38" t="s">
        <v>494</v>
      </c>
      <c r="F27" s="93" t="s">
        <v>823</v>
      </c>
      <c r="G27" s="182" t="s">
        <v>637</v>
      </c>
      <c r="H27" s="183" t="s">
        <v>639</v>
      </c>
      <c r="I27" s="196" t="s">
        <v>441</v>
      </c>
      <c r="J27" s="47"/>
      <c r="K27" s="172" t="s">
        <v>708</v>
      </c>
      <c r="L27" s="312" t="s">
        <v>1014</v>
      </c>
      <c r="M27" s="15"/>
      <c r="N27" s="15"/>
      <c r="O27" s="15"/>
      <c r="P27" s="15"/>
      <c r="Q27" s="15"/>
      <c r="R27" s="15"/>
      <c r="S27" s="15"/>
      <c r="T27" s="15"/>
      <c r="U27" s="15"/>
      <c r="V27" s="15"/>
      <c r="W27" s="15"/>
      <c r="X27" s="15"/>
      <c r="Y27" s="15"/>
      <c r="Z27" s="15"/>
      <c r="AA27" s="15"/>
    </row>
    <row r="28" spans="1:34" s="91" customFormat="1" ht="123" customHeight="1" x14ac:dyDescent="0.2">
      <c r="A28" s="31" t="str">
        <f t="shared" si="1"/>
        <v>1.18</v>
      </c>
      <c r="B28" s="12" t="s">
        <v>647</v>
      </c>
      <c r="C28" s="12" t="s">
        <v>533</v>
      </c>
      <c r="D28" s="93"/>
      <c r="E28" s="93" t="s">
        <v>495</v>
      </c>
      <c r="F28" s="93" t="s">
        <v>823</v>
      </c>
      <c r="G28" s="182" t="s">
        <v>637</v>
      </c>
      <c r="H28" s="183" t="s">
        <v>639</v>
      </c>
      <c r="I28" s="196" t="s">
        <v>441</v>
      </c>
      <c r="J28" s="47"/>
      <c r="K28" s="172" t="s">
        <v>762</v>
      </c>
      <c r="L28" s="96" t="s">
        <v>824</v>
      </c>
      <c r="M28" s="15"/>
      <c r="N28" s="15"/>
      <c r="O28" s="15"/>
      <c r="P28" s="15"/>
      <c r="Q28" s="15"/>
      <c r="R28" s="15"/>
      <c r="S28" s="15"/>
      <c r="T28" s="15"/>
      <c r="U28" s="15"/>
      <c r="V28" s="15"/>
      <c r="W28" s="15"/>
      <c r="X28" s="15"/>
      <c r="Y28" s="15"/>
      <c r="Z28" s="15"/>
      <c r="AA28" s="15"/>
    </row>
    <row r="29" spans="1:34" s="91" customFormat="1" ht="173.25" customHeight="1" x14ac:dyDescent="0.2">
      <c r="A29" s="31" t="str">
        <f t="shared" si="1"/>
        <v>1.19</v>
      </c>
      <c r="B29" s="12" t="s">
        <v>648</v>
      </c>
      <c r="C29" s="197" t="s">
        <v>443</v>
      </c>
      <c r="D29" s="147" t="s">
        <v>576</v>
      </c>
      <c r="E29" s="144" t="s">
        <v>825</v>
      </c>
      <c r="F29" s="147" t="s">
        <v>291</v>
      </c>
      <c r="G29" s="182" t="s">
        <v>637</v>
      </c>
      <c r="H29" s="183" t="s">
        <v>639</v>
      </c>
      <c r="I29" s="196" t="s">
        <v>441</v>
      </c>
      <c r="J29" s="47"/>
      <c r="K29" s="172" t="s">
        <v>709</v>
      </c>
      <c r="L29" s="96" t="s">
        <v>1015</v>
      </c>
      <c r="M29" s="15"/>
      <c r="N29" s="15"/>
      <c r="O29" s="15"/>
      <c r="P29" s="15"/>
      <c r="Q29" s="15"/>
      <c r="R29" s="15"/>
      <c r="S29" s="15"/>
      <c r="T29" s="15"/>
      <c r="U29" s="15"/>
      <c r="V29" s="15"/>
      <c r="W29" s="15"/>
      <c r="X29" s="15"/>
      <c r="Y29" s="15"/>
      <c r="Z29" s="15"/>
      <c r="AA29" s="15"/>
    </row>
    <row r="30" spans="1:34" s="91" customFormat="1" ht="96" customHeight="1" x14ac:dyDescent="0.2">
      <c r="A30" s="31" t="str">
        <f t="shared" si="1"/>
        <v>1.20</v>
      </c>
      <c r="B30" s="12" t="s">
        <v>649</v>
      </c>
      <c r="C30" s="197" t="s">
        <v>445</v>
      </c>
      <c r="D30" s="147" t="s">
        <v>576</v>
      </c>
      <c r="E30" s="144" t="s">
        <v>825</v>
      </c>
      <c r="F30" s="147" t="s">
        <v>291</v>
      </c>
      <c r="G30" s="182" t="s">
        <v>637</v>
      </c>
      <c r="H30" s="183" t="s">
        <v>639</v>
      </c>
      <c r="I30" s="92" t="s">
        <v>71</v>
      </c>
      <c r="J30" s="47"/>
      <c r="K30" s="172" t="s">
        <v>710</v>
      </c>
      <c r="L30" s="156" t="s">
        <v>1016</v>
      </c>
      <c r="M30" s="15"/>
      <c r="N30" s="15"/>
      <c r="O30" s="15"/>
      <c r="P30" s="15"/>
      <c r="Q30" s="15"/>
      <c r="R30" s="15"/>
      <c r="S30" s="15"/>
      <c r="T30" s="15"/>
      <c r="U30" s="15"/>
      <c r="V30" s="15"/>
      <c r="W30" s="15"/>
      <c r="X30" s="15"/>
      <c r="Y30" s="15"/>
      <c r="Z30" s="15"/>
      <c r="AA30" s="15"/>
    </row>
    <row r="31" spans="1:34" s="91" customFormat="1" ht="146.25" customHeight="1" x14ac:dyDescent="0.2">
      <c r="A31" s="31" t="str">
        <f t="shared" si="1"/>
        <v>1.21</v>
      </c>
      <c r="B31" s="180" t="s">
        <v>689</v>
      </c>
      <c r="C31" s="12" t="s">
        <v>534</v>
      </c>
      <c r="D31" s="38" t="s">
        <v>446</v>
      </c>
      <c r="E31" s="38" t="s">
        <v>447</v>
      </c>
      <c r="F31" s="38" t="s">
        <v>497</v>
      </c>
      <c r="G31" s="182" t="s">
        <v>637</v>
      </c>
      <c r="H31" s="183" t="s">
        <v>639</v>
      </c>
      <c r="I31" s="92" t="s">
        <v>71</v>
      </c>
      <c r="J31" s="47"/>
      <c r="K31" s="172" t="s">
        <v>711</v>
      </c>
      <c r="L31" s="96" t="s">
        <v>826</v>
      </c>
      <c r="M31" s="15"/>
      <c r="N31" s="15"/>
      <c r="O31" s="15"/>
      <c r="P31" s="15"/>
      <c r="Q31" s="15"/>
      <c r="R31" s="15"/>
      <c r="S31" s="15"/>
      <c r="T31" s="15"/>
      <c r="U31" s="15"/>
      <c r="V31" s="15"/>
      <c r="W31" s="15"/>
      <c r="X31" s="15"/>
      <c r="Y31" s="15"/>
      <c r="Z31" s="15"/>
      <c r="AA31" s="15"/>
    </row>
    <row r="32" spans="1:34" s="91" customFormat="1" ht="110.25" customHeight="1" x14ac:dyDescent="0.2">
      <c r="A32" s="31" t="str">
        <f t="shared" si="1"/>
        <v>1.22</v>
      </c>
      <c r="B32" s="180" t="s">
        <v>689</v>
      </c>
      <c r="C32" s="195" t="s">
        <v>448</v>
      </c>
      <c r="D32" s="319" t="s">
        <v>842</v>
      </c>
      <c r="E32" s="319" t="s">
        <v>843</v>
      </c>
      <c r="F32" s="38" t="s">
        <v>841</v>
      </c>
      <c r="G32" s="182" t="s">
        <v>637</v>
      </c>
      <c r="H32" s="183" t="s">
        <v>639</v>
      </c>
      <c r="I32" s="92" t="s">
        <v>71</v>
      </c>
      <c r="J32" s="47"/>
      <c r="K32" s="172" t="s">
        <v>712</v>
      </c>
      <c r="L32" s="166" t="s">
        <v>827</v>
      </c>
      <c r="M32" s="15"/>
      <c r="N32" s="15"/>
      <c r="O32" s="15"/>
      <c r="P32" s="15"/>
      <c r="Q32" s="15"/>
      <c r="R32" s="15"/>
      <c r="S32" s="15"/>
      <c r="T32" s="15"/>
      <c r="U32" s="15"/>
      <c r="V32" s="15"/>
      <c r="W32" s="15"/>
      <c r="X32" s="15"/>
      <c r="Y32" s="15"/>
      <c r="Z32" s="15"/>
      <c r="AA32" s="15"/>
    </row>
    <row r="33" spans="1:27" s="91" customFormat="1" ht="132.75" customHeight="1" x14ac:dyDescent="0.2">
      <c r="A33" s="31" t="str">
        <f t="shared" si="1"/>
        <v>1.23</v>
      </c>
      <c r="B33" s="12" t="s">
        <v>450</v>
      </c>
      <c r="C33" s="92" t="s">
        <v>451</v>
      </c>
      <c r="D33" s="38" t="s">
        <v>452</v>
      </c>
      <c r="E33" s="38" t="s">
        <v>453</v>
      </c>
      <c r="F33" s="38" t="s">
        <v>498</v>
      </c>
      <c r="G33" s="182" t="s">
        <v>637</v>
      </c>
      <c r="H33" s="183" t="s">
        <v>639</v>
      </c>
      <c r="I33" s="92" t="s">
        <v>71</v>
      </c>
      <c r="J33" s="47"/>
      <c r="K33" s="172" t="s">
        <v>713</v>
      </c>
      <c r="L33" s="166" t="s">
        <v>656</v>
      </c>
      <c r="M33" s="15"/>
      <c r="N33" s="15"/>
      <c r="O33" s="15"/>
      <c r="P33" s="15"/>
      <c r="Q33" s="15"/>
      <c r="R33" s="15"/>
      <c r="S33" s="15"/>
      <c r="T33" s="15"/>
      <c r="U33" s="15"/>
      <c r="V33" s="15"/>
      <c r="W33" s="15"/>
      <c r="X33" s="15"/>
      <c r="Y33" s="15"/>
      <c r="Z33" s="15"/>
      <c r="AA33" s="15"/>
    </row>
    <row r="34" spans="1:27" s="91" customFormat="1" ht="132.75" customHeight="1" x14ac:dyDescent="0.2">
      <c r="A34" s="31" t="str">
        <f t="shared" si="1"/>
        <v>1.24</v>
      </c>
      <c r="B34" s="12" t="s">
        <v>1040</v>
      </c>
      <c r="C34" s="92" t="s">
        <v>454</v>
      </c>
      <c r="D34" s="38" t="s">
        <v>452</v>
      </c>
      <c r="E34" s="38" t="s">
        <v>453</v>
      </c>
      <c r="F34" s="38" t="s">
        <v>498</v>
      </c>
      <c r="G34" s="182" t="s">
        <v>637</v>
      </c>
      <c r="H34" s="183" t="s">
        <v>639</v>
      </c>
      <c r="I34" s="92"/>
      <c r="J34" s="47"/>
      <c r="K34" s="172" t="s">
        <v>713</v>
      </c>
      <c r="L34" s="166" t="s">
        <v>656</v>
      </c>
      <c r="M34" s="15"/>
      <c r="N34" s="15"/>
      <c r="O34" s="15"/>
      <c r="P34" s="15"/>
      <c r="Q34" s="15"/>
      <c r="R34" s="15"/>
      <c r="S34" s="15"/>
      <c r="T34" s="15"/>
      <c r="U34" s="15"/>
      <c r="V34" s="15"/>
      <c r="W34" s="15"/>
      <c r="X34" s="15"/>
      <c r="Y34" s="15"/>
      <c r="Z34" s="15"/>
      <c r="AA34" s="15"/>
    </row>
    <row r="35" spans="1:27" s="91" customFormat="1" ht="82.5" customHeight="1" x14ac:dyDescent="0.2">
      <c r="A35" s="31" t="str">
        <f t="shared" si="1"/>
        <v>1.25</v>
      </c>
      <c r="B35" s="12" t="s">
        <v>455</v>
      </c>
      <c r="C35" s="92" t="s">
        <v>456</v>
      </c>
      <c r="D35" s="93" t="s">
        <v>341</v>
      </c>
      <c r="E35" s="38" t="s">
        <v>444</v>
      </c>
      <c r="F35" s="147" t="s">
        <v>998</v>
      </c>
      <c r="G35" s="92" t="s">
        <v>650</v>
      </c>
      <c r="H35" s="92" t="s">
        <v>46</v>
      </c>
      <c r="I35" s="92" t="s">
        <v>77</v>
      </c>
      <c r="K35" s="166" t="s">
        <v>653</v>
      </c>
      <c r="L35" s="170" t="s">
        <v>999</v>
      </c>
      <c r="M35" s="15"/>
      <c r="N35" s="15"/>
      <c r="O35" s="15"/>
      <c r="P35" s="15"/>
      <c r="Q35" s="15"/>
      <c r="R35" s="15"/>
      <c r="S35" s="15"/>
      <c r="T35" s="15"/>
      <c r="U35" s="15"/>
      <c r="V35" s="15"/>
      <c r="W35" s="15"/>
      <c r="X35" s="15"/>
      <c r="Y35" s="15"/>
      <c r="Z35" s="15"/>
      <c r="AA35" s="15"/>
    </row>
    <row r="36" spans="1:27" s="91" customFormat="1" ht="123.75" customHeight="1" x14ac:dyDescent="0.2">
      <c r="A36" s="31" t="str">
        <f t="shared" si="1"/>
        <v>1.26</v>
      </c>
      <c r="B36" s="198" t="s">
        <v>457</v>
      </c>
      <c r="C36" s="199" t="s">
        <v>215</v>
      </c>
      <c r="D36" s="110" t="s">
        <v>1000</v>
      </c>
      <c r="E36" s="102" t="s">
        <v>1001</v>
      </c>
      <c r="F36" s="160" t="s">
        <v>1002</v>
      </c>
      <c r="G36" s="104" t="s">
        <v>650</v>
      </c>
      <c r="H36" s="152" t="s">
        <v>46</v>
      </c>
      <c r="I36" s="152" t="s">
        <v>77</v>
      </c>
      <c r="K36" s="152" t="s">
        <v>651</v>
      </c>
      <c r="L36" s="157" t="s">
        <v>1003</v>
      </c>
      <c r="M36" s="15"/>
      <c r="N36" s="15"/>
      <c r="O36" s="15"/>
      <c r="P36" s="15"/>
      <c r="Q36" s="15"/>
      <c r="R36" s="15"/>
      <c r="S36" s="15"/>
      <c r="T36" s="15"/>
      <c r="U36" s="15"/>
      <c r="V36" s="15"/>
      <c r="W36" s="15"/>
      <c r="X36" s="15"/>
      <c r="Y36" s="15"/>
      <c r="Z36" s="15"/>
      <c r="AA36" s="15"/>
    </row>
    <row r="37" spans="1:27" s="91" customFormat="1" ht="148.5" customHeight="1" x14ac:dyDescent="0.2">
      <c r="A37" s="31" t="str">
        <f t="shared" si="1"/>
        <v>1.27</v>
      </c>
      <c r="B37" s="198" t="s">
        <v>458</v>
      </c>
      <c r="C37" s="200" t="s">
        <v>214</v>
      </c>
      <c r="D37" s="110" t="s">
        <v>1000</v>
      </c>
      <c r="E37" s="102" t="s">
        <v>1001</v>
      </c>
      <c r="F37" s="110" t="s">
        <v>1004</v>
      </c>
      <c r="G37" s="104" t="s">
        <v>650</v>
      </c>
      <c r="H37" s="152" t="s">
        <v>46</v>
      </c>
      <c r="I37" s="152" t="s">
        <v>77</v>
      </c>
      <c r="K37" s="152" t="s">
        <v>651</v>
      </c>
      <c r="L37" s="157" t="s">
        <v>1005</v>
      </c>
      <c r="M37" s="15"/>
      <c r="N37" s="15"/>
      <c r="O37" s="15"/>
      <c r="P37" s="15"/>
      <c r="Q37" s="15"/>
      <c r="R37" s="15"/>
      <c r="S37" s="15"/>
      <c r="T37" s="15"/>
      <c r="U37" s="15"/>
      <c r="V37" s="15"/>
      <c r="W37" s="15"/>
      <c r="X37" s="15"/>
      <c r="Y37" s="15"/>
      <c r="Z37" s="15"/>
      <c r="AA37" s="15"/>
    </row>
    <row r="38" spans="1:27" s="91" customFormat="1" ht="57.75" customHeight="1" x14ac:dyDescent="0.2">
      <c r="A38" s="31" t="str">
        <f t="shared" si="1"/>
        <v>1.28</v>
      </c>
      <c r="B38" s="126" t="s">
        <v>459</v>
      </c>
      <c r="C38" s="126" t="s">
        <v>460</v>
      </c>
      <c r="D38" s="93" t="s">
        <v>341</v>
      </c>
      <c r="E38" s="38" t="s">
        <v>444</v>
      </c>
      <c r="F38" s="26" t="s">
        <v>408</v>
      </c>
      <c r="G38" s="92" t="s">
        <v>650</v>
      </c>
      <c r="H38" s="127" t="s">
        <v>46</v>
      </c>
      <c r="I38" s="127" t="s">
        <v>77</v>
      </c>
      <c r="K38" s="166" t="s">
        <v>652</v>
      </c>
      <c r="L38" s="166" t="s">
        <v>1006</v>
      </c>
      <c r="M38" s="15"/>
      <c r="N38" s="15"/>
      <c r="O38" s="15"/>
      <c r="P38" s="15"/>
      <c r="Q38" s="15"/>
      <c r="R38" s="15"/>
      <c r="S38" s="15"/>
      <c r="T38" s="15"/>
      <c r="U38" s="15"/>
      <c r="V38" s="15"/>
      <c r="W38" s="15"/>
      <c r="X38" s="15"/>
      <c r="Y38" s="15"/>
      <c r="Z38" s="15"/>
      <c r="AA38" s="15"/>
    </row>
    <row r="39" spans="1:27" s="91" customFormat="1" ht="45" customHeight="1" x14ac:dyDescent="0.2">
      <c r="A39" s="31" t="str">
        <f t="shared" si="1"/>
        <v>1.29</v>
      </c>
      <c r="B39" s="126" t="s">
        <v>461</v>
      </c>
      <c r="C39" s="127" t="s">
        <v>462</v>
      </c>
      <c r="D39" s="113" t="s">
        <v>654</v>
      </c>
      <c r="E39" s="129" t="s">
        <v>272</v>
      </c>
      <c r="F39" s="347" t="s">
        <v>1007</v>
      </c>
      <c r="G39" s="175" t="s">
        <v>650</v>
      </c>
      <c r="H39" s="127" t="s">
        <v>46</v>
      </c>
      <c r="I39" s="127" t="s">
        <v>464</v>
      </c>
      <c r="J39" s="127"/>
      <c r="K39" s="166" t="s">
        <v>655</v>
      </c>
      <c r="L39" s="170" t="s">
        <v>1008</v>
      </c>
      <c r="M39" s="15"/>
      <c r="N39" s="15"/>
      <c r="O39" s="15"/>
      <c r="P39" s="15"/>
      <c r="Q39" s="15"/>
      <c r="R39" s="15"/>
      <c r="S39" s="15"/>
      <c r="T39" s="15"/>
      <c r="U39" s="15"/>
      <c r="V39" s="15"/>
      <c r="W39" s="15"/>
      <c r="X39" s="15"/>
      <c r="Y39" s="15"/>
      <c r="Z39" s="15"/>
      <c r="AA39" s="15"/>
    </row>
    <row r="40" spans="1:27" s="91" customFormat="1" ht="61.5" customHeight="1" x14ac:dyDescent="0.2">
      <c r="A40" s="31" t="str">
        <f t="shared" si="1"/>
        <v>1.30</v>
      </c>
      <c r="B40" s="253" t="s">
        <v>465</v>
      </c>
      <c r="C40" s="254" t="s">
        <v>466</v>
      </c>
      <c r="D40" s="250" t="s">
        <v>208</v>
      </c>
      <c r="E40" s="255" t="s">
        <v>272</v>
      </c>
      <c r="F40" s="250" t="s">
        <v>463</v>
      </c>
      <c r="G40" s="254" t="s">
        <v>45</v>
      </c>
      <c r="H40" s="254" t="s">
        <v>46</v>
      </c>
      <c r="I40" s="254" t="s">
        <v>464</v>
      </c>
      <c r="J40" s="175"/>
      <c r="K40" s="172" t="s">
        <v>659</v>
      </c>
      <c r="L40" s="156"/>
      <c r="M40" s="15"/>
      <c r="N40" s="15"/>
      <c r="O40" s="15"/>
      <c r="P40" s="15"/>
      <c r="Q40" s="15"/>
      <c r="R40" s="15"/>
      <c r="S40" s="15"/>
      <c r="T40" s="15"/>
      <c r="U40" s="15"/>
      <c r="V40" s="15"/>
      <c r="W40" s="15"/>
      <c r="X40" s="15"/>
      <c r="Y40" s="15"/>
      <c r="Z40" s="15"/>
      <c r="AA40" s="15"/>
    </row>
    <row r="41" spans="1:27" s="91" customFormat="1" ht="72.75" customHeight="1" x14ac:dyDescent="0.2">
      <c r="A41" s="31" t="str">
        <f t="shared" si="1"/>
        <v>1.31</v>
      </c>
      <c r="B41" s="126" t="s">
        <v>461</v>
      </c>
      <c r="C41" s="127" t="s">
        <v>467</v>
      </c>
      <c r="D41" s="113" t="s">
        <v>1009</v>
      </c>
      <c r="E41" s="129" t="s">
        <v>1048</v>
      </c>
      <c r="F41" s="113" t="s">
        <v>1049</v>
      </c>
      <c r="G41" s="92" t="s">
        <v>650</v>
      </c>
      <c r="H41" s="127" t="s">
        <v>46</v>
      </c>
      <c r="I41" s="127" t="s">
        <v>464</v>
      </c>
      <c r="K41" s="166" t="s">
        <v>656</v>
      </c>
      <c r="L41" s="166" t="s">
        <v>1046</v>
      </c>
      <c r="M41" s="15"/>
      <c r="N41" s="15"/>
      <c r="O41" s="15"/>
      <c r="P41" s="15"/>
      <c r="Q41" s="15"/>
      <c r="R41" s="15"/>
      <c r="S41" s="15"/>
      <c r="T41" s="15"/>
      <c r="U41" s="15"/>
      <c r="V41" s="15"/>
      <c r="W41" s="15"/>
      <c r="X41" s="15"/>
      <c r="Y41" s="15"/>
      <c r="Z41" s="15"/>
      <c r="AA41" s="15"/>
    </row>
    <row r="42" spans="1:27" s="91" customFormat="1" ht="123" customHeight="1" x14ac:dyDescent="0.2">
      <c r="A42" s="31" t="str">
        <f t="shared" si="1"/>
        <v>1.32</v>
      </c>
      <c r="B42" s="126" t="s">
        <v>461</v>
      </c>
      <c r="C42" s="127" t="s">
        <v>468</v>
      </c>
      <c r="D42" s="113" t="s">
        <v>1010</v>
      </c>
      <c r="E42" s="129" t="s">
        <v>1048</v>
      </c>
      <c r="F42" s="113" t="s">
        <v>1049</v>
      </c>
      <c r="G42" s="92" t="s">
        <v>650</v>
      </c>
      <c r="H42" s="127" t="s">
        <v>46</v>
      </c>
      <c r="I42" s="127" t="s">
        <v>464</v>
      </c>
      <c r="K42" s="166" t="s">
        <v>656</v>
      </c>
      <c r="L42" s="166" t="s">
        <v>1047</v>
      </c>
      <c r="M42" s="15"/>
      <c r="N42" s="15"/>
      <c r="O42" s="15"/>
      <c r="P42" s="15"/>
      <c r="Q42" s="15"/>
      <c r="R42" s="15"/>
      <c r="S42" s="15"/>
      <c r="T42" s="15"/>
      <c r="U42" s="15"/>
      <c r="V42" s="15"/>
      <c r="W42" s="15"/>
      <c r="X42" s="15"/>
      <c r="Y42" s="15"/>
      <c r="Z42" s="15"/>
      <c r="AA42" s="15"/>
    </row>
    <row r="43" spans="1:27" s="91" customFormat="1" ht="60" customHeight="1" x14ac:dyDescent="0.2">
      <c r="A43" s="31" t="str">
        <f t="shared" si="1"/>
        <v>1.33</v>
      </c>
      <c r="B43" s="126" t="s">
        <v>461</v>
      </c>
      <c r="C43" s="127" t="s">
        <v>469</v>
      </c>
      <c r="D43" s="113" t="s">
        <v>1009</v>
      </c>
      <c r="E43" s="129" t="s">
        <v>1048</v>
      </c>
      <c r="F43" s="113" t="s">
        <v>1049</v>
      </c>
      <c r="G43" s="92" t="s">
        <v>650</v>
      </c>
      <c r="H43" s="127" t="s">
        <v>46</v>
      </c>
      <c r="I43" s="127" t="s">
        <v>464</v>
      </c>
      <c r="K43" s="166" t="s">
        <v>656</v>
      </c>
      <c r="L43" s="166" t="s">
        <v>1046</v>
      </c>
      <c r="M43" s="15"/>
      <c r="N43" s="15"/>
      <c r="O43" s="15"/>
      <c r="P43" s="15"/>
      <c r="Q43" s="15"/>
      <c r="R43" s="15"/>
      <c r="S43" s="15"/>
      <c r="T43" s="15"/>
      <c r="U43" s="15"/>
      <c r="V43" s="15"/>
      <c r="W43" s="15"/>
      <c r="X43" s="15"/>
      <c r="Y43" s="15"/>
      <c r="Z43" s="15"/>
      <c r="AA43" s="15"/>
    </row>
    <row r="44" spans="1:27" s="91" customFormat="1" ht="24.75" customHeight="1" x14ac:dyDescent="0.2">
      <c r="A44" s="31" t="str">
        <f t="shared" si="1"/>
        <v>1.34</v>
      </c>
      <c r="B44" s="126" t="s">
        <v>470</v>
      </c>
      <c r="C44" s="127" t="s">
        <v>471</v>
      </c>
      <c r="D44" s="113" t="s">
        <v>212</v>
      </c>
      <c r="E44" s="129" t="s">
        <v>472</v>
      </c>
      <c r="F44" s="113" t="s">
        <v>499</v>
      </c>
      <c r="G44" s="92" t="s">
        <v>650</v>
      </c>
      <c r="H44" s="127" t="s">
        <v>46</v>
      </c>
      <c r="I44" s="127" t="s">
        <v>464</v>
      </c>
      <c r="K44" s="166"/>
      <c r="L44" s="166" t="s">
        <v>656</v>
      </c>
      <c r="M44" s="15"/>
      <c r="N44" s="15"/>
      <c r="O44" s="15"/>
      <c r="P44" s="15"/>
      <c r="Q44" s="15"/>
      <c r="R44" s="15"/>
      <c r="S44" s="15"/>
      <c r="T44" s="15"/>
      <c r="U44" s="15"/>
      <c r="V44" s="15"/>
      <c r="W44" s="15"/>
      <c r="X44" s="15"/>
      <c r="Y44" s="15"/>
      <c r="Z44" s="15"/>
      <c r="AA44" s="15"/>
    </row>
    <row r="45" spans="1:27" s="91" customFormat="1" ht="42" customHeight="1" x14ac:dyDescent="0.2">
      <c r="A45" s="31" t="str">
        <f t="shared" si="1"/>
        <v>1.35</v>
      </c>
      <c r="B45" s="126" t="s">
        <v>470</v>
      </c>
      <c r="C45" s="127" t="s">
        <v>558</v>
      </c>
      <c r="D45" s="113" t="s">
        <v>212</v>
      </c>
      <c r="E45" s="129" t="s">
        <v>472</v>
      </c>
      <c r="F45" s="113" t="s">
        <v>499</v>
      </c>
      <c r="G45" s="92" t="s">
        <v>650</v>
      </c>
      <c r="H45" s="127" t="s">
        <v>46</v>
      </c>
      <c r="I45" s="127" t="s">
        <v>464</v>
      </c>
      <c r="K45" s="166"/>
      <c r="L45" s="166" t="s">
        <v>996</v>
      </c>
      <c r="M45" s="15"/>
      <c r="N45" s="15"/>
      <c r="O45" s="15"/>
      <c r="P45" s="15"/>
      <c r="Q45" s="15"/>
      <c r="R45" s="15"/>
      <c r="S45" s="15"/>
      <c r="T45" s="15"/>
      <c r="U45" s="15"/>
      <c r="V45" s="15"/>
      <c r="W45" s="15"/>
      <c r="X45" s="15"/>
      <c r="Y45" s="15"/>
      <c r="Z45" s="15"/>
      <c r="AA45" s="15"/>
    </row>
    <row r="46" spans="1:27" s="91" customFormat="1" ht="40.5" customHeight="1" x14ac:dyDescent="0.2">
      <c r="A46" s="31" t="str">
        <f t="shared" si="1"/>
        <v>1.36</v>
      </c>
      <c r="B46" s="126" t="s">
        <v>470</v>
      </c>
      <c r="C46" s="127" t="s">
        <v>559</v>
      </c>
      <c r="D46" s="113" t="s">
        <v>212</v>
      </c>
      <c r="E46" s="129" t="s">
        <v>472</v>
      </c>
      <c r="F46" s="113" t="s">
        <v>499</v>
      </c>
      <c r="G46" s="92" t="s">
        <v>650</v>
      </c>
      <c r="H46" s="127" t="s">
        <v>46</v>
      </c>
      <c r="I46" s="127" t="s">
        <v>464</v>
      </c>
      <c r="K46" s="166"/>
      <c r="L46" s="166" t="s">
        <v>997</v>
      </c>
      <c r="M46" s="15"/>
      <c r="N46" s="15"/>
      <c r="O46" s="15"/>
      <c r="P46" s="15"/>
      <c r="Q46" s="15"/>
      <c r="R46" s="15"/>
      <c r="S46" s="15"/>
      <c r="T46" s="15"/>
      <c r="U46" s="15"/>
      <c r="V46" s="15"/>
      <c r="W46" s="15"/>
      <c r="X46" s="15"/>
      <c r="Y46" s="15"/>
      <c r="Z46" s="15"/>
      <c r="AA46" s="15"/>
    </row>
    <row r="47" spans="1:27" s="91" customFormat="1" ht="43.5" customHeight="1" x14ac:dyDescent="0.2">
      <c r="A47" s="31" t="str">
        <f t="shared" si="1"/>
        <v>1.37</v>
      </c>
      <c r="B47" s="126" t="s">
        <v>470</v>
      </c>
      <c r="C47" s="127" t="s">
        <v>473</v>
      </c>
      <c r="D47" s="113" t="s">
        <v>212</v>
      </c>
      <c r="E47" s="129" t="s">
        <v>472</v>
      </c>
      <c r="F47" s="113" t="s">
        <v>499</v>
      </c>
      <c r="G47" s="92" t="s">
        <v>650</v>
      </c>
      <c r="H47" s="127" t="s">
        <v>46</v>
      </c>
      <c r="I47" s="127" t="s">
        <v>464</v>
      </c>
      <c r="K47" s="166"/>
      <c r="L47" s="166" t="s">
        <v>656</v>
      </c>
      <c r="M47" s="15"/>
      <c r="N47" s="15"/>
      <c r="O47" s="15"/>
      <c r="P47" s="15"/>
      <c r="Q47" s="15"/>
      <c r="R47" s="15"/>
      <c r="S47" s="15"/>
      <c r="T47" s="15"/>
      <c r="U47" s="15"/>
      <c r="V47" s="15"/>
      <c r="W47" s="15"/>
      <c r="X47" s="15"/>
      <c r="Y47" s="15"/>
      <c r="Z47" s="15"/>
      <c r="AA47" s="15"/>
    </row>
    <row r="48" spans="1:27" s="91" customFormat="1" ht="45.75" customHeight="1" x14ac:dyDescent="0.2">
      <c r="A48" s="31" t="str">
        <f t="shared" si="1"/>
        <v>1.38</v>
      </c>
      <c r="B48" s="126" t="s">
        <v>470</v>
      </c>
      <c r="C48" s="127" t="s">
        <v>474</v>
      </c>
      <c r="D48" s="113" t="s">
        <v>212</v>
      </c>
      <c r="E48" s="129" t="s">
        <v>472</v>
      </c>
      <c r="F48" s="113" t="s">
        <v>499</v>
      </c>
      <c r="G48" s="92" t="s">
        <v>650</v>
      </c>
      <c r="H48" s="127" t="s">
        <v>46</v>
      </c>
      <c r="I48" s="127" t="s">
        <v>464</v>
      </c>
      <c r="K48" s="166"/>
      <c r="L48" s="166" t="s">
        <v>656</v>
      </c>
      <c r="M48" s="15"/>
      <c r="N48" s="15"/>
      <c r="O48" s="15"/>
      <c r="P48" s="15"/>
      <c r="Q48" s="15"/>
      <c r="R48" s="15"/>
      <c r="S48" s="15"/>
      <c r="T48" s="15"/>
      <c r="U48" s="15"/>
      <c r="V48" s="15"/>
      <c r="W48" s="15"/>
      <c r="X48" s="15"/>
      <c r="Y48" s="15"/>
      <c r="Z48" s="15"/>
      <c r="AA48" s="15"/>
    </row>
    <row r="49" spans="1:34" s="91" customFormat="1" ht="48" customHeight="1" x14ac:dyDescent="0.2">
      <c r="A49" s="31" t="str">
        <f t="shared" si="1"/>
        <v>1.39</v>
      </c>
      <c r="B49" s="126" t="s">
        <v>470</v>
      </c>
      <c r="C49" s="127" t="s">
        <v>550</v>
      </c>
      <c r="D49" s="113" t="s">
        <v>212</v>
      </c>
      <c r="E49" s="129" t="s">
        <v>472</v>
      </c>
      <c r="F49" s="113" t="s">
        <v>499</v>
      </c>
      <c r="G49" s="92" t="s">
        <v>650</v>
      </c>
      <c r="H49" s="127" t="s">
        <v>46</v>
      </c>
      <c r="I49" s="127" t="s">
        <v>464</v>
      </c>
      <c r="K49" s="166"/>
      <c r="L49" s="166" t="s">
        <v>656</v>
      </c>
      <c r="M49" s="15"/>
      <c r="N49" s="15"/>
      <c r="O49" s="15"/>
      <c r="P49" s="15"/>
      <c r="Q49" s="15"/>
      <c r="R49" s="15"/>
      <c r="S49" s="15"/>
      <c r="T49" s="15"/>
      <c r="U49" s="15"/>
      <c r="V49" s="15"/>
      <c r="W49" s="15"/>
      <c r="X49" s="15"/>
      <c r="Y49" s="15"/>
      <c r="Z49" s="15"/>
      <c r="AA49" s="15"/>
    </row>
    <row r="50" spans="1:34" s="91" customFormat="1" ht="171.75" customHeight="1" x14ac:dyDescent="0.2">
      <c r="A50" s="31" t="str">
        <f t="shared" si="1"/>
        <v>1.40</v>
      </c>
      <c r="B50" s="126" t="s">
        <v>580</v>
      </c>
      <c r="C50" s="175" t="s">
        <v>579</v>
      </c>
      <c r="D50" s="113" t="s">
        <v>258</v>
      </c>
      <c r="E50" s="129" t="s">
        <v>346</v>
      </c>
      <c r="F50" s="113" t="s">
        <v>844</v>
      </c>
      <c r="G50" s="182" t="s">
        <v>637</v>
      </c>
      <c r="H50" s="183" t="s">
        <v>643</v>
      </c>
      <c r="I50" s="127" t="s">
        <v>441</v>
      </c>
      <c r="J50" s="127"/>
      <c r="K50" s="128" t="s">
        <v>657</v>
      </c>
      <c r="L50" s="96" t="s">
        <v>1011</v>
      </c>
      <c r="M50" s="15"/>
      <c r="N50" s="15"/>
      <c r="O50" s="15"/>
      <c r="P50" s="15"/>
      <c r="Q50" s="15"/>
      <c r="R50" s="15"/>
      <c r="S50" s="15"/>
      <c r="T50" s="15"/>
      <c r="U50" s="15"/>
      <c r="V50" s="15"/>
      <c r="W50" s="15"/>
      <c r="X50" s="15"/>
      <c r="Y50" s="15"/>
      <c r="Z50" s="15"/>
      <c r="AA50" s="15"/>
    </row>
    <row r="51" spans="1:34" s="91" customFormat="1" ht="44.25" customHeight="1" x14ac:dyDescent="0.2">
      <c r="A51" s="31" t="str">
        <f t="shared" si="1"/>
        <v>1.41</v>
      </c>
      <c r="B51" s="126" t="s">
        <v>569</v>
      </c>
      <c r="C51" s="127" t="s">
        <v>570</v>
      </c>
      <c r="D51" s="113" t="s">
        <v>531</v>
      </c>
      <c r="E51" s="129" t="s">
        <v>571</v>
      </c>
      <c r="F51" s="113" t="s">
        <v>420</v>
      </c>
      <c r="G51" s="182" t="s">
        <v>637</v>
      </c>
      <c r="H51" s="183" t="s">
        <v>643</v>
      </c>
      <c r="I51" s="127" t="s">
        <v>441</v>
      </c>
      <c r="J51" s="127"/>
      <c r="K51" s="276" t="s">
        <v>772</v>
      </c>
      <c r="L51" s="166" t="s">
        <v>656</v>
      </c>
      <c r="M51" s="15"/>
      <c r="N51" s="15"/>
      <c r="O51" s="15"/>
      <c r="P51" s="15"/>
      <c r="Q51" s="15"/>
      <c r="R51" s="15"/>
      <c r="S51" s="15"/>
      <c r="T51" s="15"/>
      <c r="U51" s="15"/>
      <c r="V51" s="15"/>
      <c r="W51" s="15"/>
      <c r="X51" s="15"/>
      <c r="Y51" s="15"/>
      <c r="Z51" s="15"/>
      <c r="AA51" s="15"/>
    </row>
    <row r="52" spans="1:34" ht="58.5" customHeight="1" x14ac:dyDescent="0.2">
      <c r="A52" s="31" t="str">
        <f t="shared" si="1"/>
        <v>1.42</v>
      </c>
      <c r="B52" s="318" t="s">
        <v>832</v>
      </c>
      <c r="C52" s="180" t="s">
        <v>833</v>
      </c>
      <c r="D52" s="184"/>
      <c r="E52" s="202" t="s">
        <v>839</v>
      </c>
      <c r="F52" s="184" t="s">
        <v>408</v>
      </c>
      <c r="G52" s="182" t="s">
        <v>637</v>
      </c>
      <c r="H52" s="348" t="s">
        <v>834</v>
      </c>
      <c r="I52" s="185" t="s">
        <v>78</v>
      </c>
      <c r="J52" s="201"/>
      <c r="K52" s="252"/>
      <c r="L52" s="273" t="s">
        <v>1012</v>
      </c>
      <c r="AB52" s="7"/>
      <c r="AC52" s="7"/>
      <c r="AD52" s="7"/>
      <c r="AE52" s="7"/>
      <c r="AF52" s="7"/>
      <c r="AG52" s="7"/>
      <c r="AH52" s="7"/>
    </row>
    <row r="53" spans="1:34" ht="78.75" customHeight="1" x14ac:dyDescent="0.2">
      <c r="A53" s="31" t="str">
        <f t="shared" si="1"/>
        <v>1.43</v>
      </c>
      <c r="B53" s="318" t="s">
        <v>835</v>
      </c>
      <c r="C53" s="180" t="s">
        <v>836</v>
      </c>
      <c r="D53" s="184"/>
      <c r="E53" s="202" t="s">
        <v>837</v>
      </c>
      <c r="F53" s="184" t="s">
        <v>838</v>
      </c>
      <c r="G53" s="182" t="s">
        <v>637</v>
      </c>
      <c r="H53" s="348" t="s">
        <v>834</v>
      </c>
      <c r="I53" s="185" t="s">
        <v>78</v>
      </c>
      <c r="J53" s="201"/>
      <c r="K53" s="252"/>
      <c r="L53" s="273" t="s">
        <v>1013</v>
      </c>
      <c r="AB53" s="7"/>
      <c r="AC53" s="7"/>
      <c r="AD53" s="7"/>
      <c r="AE53" s="7"/>
      <c r="AF53" s="7"/>
      <c r="AG53" s="7"/>
      <c r="AH53" s="7"/>
    </row>
    <row r="54" spans="1:34" s="91" customFormat="1" ht="58.5" customHeight="1" x14ac:dyDescent="0.2">
      <c r="A54" s="60" t="s">
        <v>59</v>
      </c>
      <c r="B54" s="62" t="s">
        <v>192</v>
      </c>
      <c r="C54" s="62"/>
      <c r="D54" s="50"/>
      <c r="E54" s="50"/>
      <c r="F54" s="50"/>
      <c r="G54" s="112"/>
      <c r="H54" s="112"/>
      <c r="I54" s="112"/>
      <c r="J54" s="47"/>
      <c r="K54" s="218"/>
      <c r="L54" s="286"/>
      <c r="M54" s="15"/>
      <c r="N54" s="15"/>
      <c r="O54" s="15"/>
      <c r="P54" s="15"/>
      <c r="Q54" s="15"/>
      <c r="R54" s="15"/>
      <c r="S54" s="15"/>
      <c r="T54" s="15"/>
      <c r="U54" s="15"/>
      <c r="V54" s="15"/>
      <c r="W54" s="15"/>
      <c r="X54" s="15"/>
      <c r="Y54" s="15"/>
      <c r="Z54" s="15"/>
      <c r="AA54" s="15"/>
    </row>
    <row r="55" spans="1:34" s="91" customFormat="1" ht="59.25" customHeight="1" x14ac:dyDescent="0.2">
      <c r="A55" s="32" t="str">
        <f>$A$54&amp;ROW(A1)</f>
        <v>2. 1</v>
      </c>
      <c r="B55" s="96" t="s">
        <v>233</v>
      </c>
      <c r="C55" s="96" t="s">
        <v>234</v>
      </c>
      <c r="D55" s="120" t="s">
        <v>327</v>
      </c>
      <c r="E55" s="117" t="s">
        <v>255</v>
      </c>
      <c r="F55" s="120" t="s">
        <v>256</v>
      </c>
      <c r="G55" s="166" t="s">
        <v>665</v>
      </c>
      <c r="H55" s="169" t="s">
        <v>588</v>
      </c>
      <c r="I55" s="96" t="s">
        <v>235</v>
      </c>
      <c r="J55" s="47"/>
      <c r="K55" s="166" t="s">
        <v>714</v>
      </c>
      <c r="L55" s="96" t="s">
        <v>656</v>
      </c>
      <c r="M55" s="15"/>
      <c r="N55" s="15"/>
      <c r="O55" s="15"/>
      <c r="P55" s="15"/>
      <c r="Q55" s="15"/>
      <c r="R55" s="15"/>
      <c r="S55" s="15"/>
      <c r="T55" s="15"/>
      <c r="U55" s="15"/>
      <c r="V55" s="15"/>
      <c r="W55" s="15"/>
      <c r="X55" s="15"/>
      <c r="Y55" s="15"/>
      <c r="Z55" s="15"/>
      <c r="AA55" s="15"/>
    </row>
    <row r="56" spans="1:34" s="91" customFormat="1" ht="113.25" customHeight="1" x14ac:dyDescent="0.2">
      <c r="A56" s="32" t="str">
        <f>$A$54&amp;ROW(A2)</f>
        <v>2. 2</v>
      </c>
      <c r="B56" s="8" t="s">
        <v>242</v>
      </c>
      <c r="C56" s="8" t="s">
        <v>243</v>
      </c>
      <c r="D56" s="120" t="s">
        <v>672</v>
      </c>
      <c r="E56" s="117" t="s">
        <v>673</v>
      </c>
      <c r="F56" s="120" t="s">
        <v>674</v>
      </c>
      <c r="G56" s="166" t="s">
        <v>665</v>
      </c>
      <c r="H56" s="96" t="s">
        <v>588</v>
      </c>
      <c r="I56" s="8" t="s">
        <v>236</v>
      </c>
      <c r="K56" s="96" t="s">
        <v>715</v>
      </c>
      <c r="L56" s="96" t="s">
        <v>900</v>
      </c>
      <c r="M56" s="15"/>
      <c r="N56" s="15"/>
      <c r="O56" s="15"/>
      <c r="P56" s="15"/>
      <c r="Q56" s="15"/>
      <c r="R56" s="15"/>
      <c r="S56" s="15"/>
      <c r="T56" s="15"/>
      <c r="U56" s="15"/>
      <c r="V56" s="15"/>
      <c r="W56" s="15"/>
      <c r="X56" s="15"/>
      <c r="Y56" s="15"/>
      <c r="Z56" s="15"/>
      <c r="AA56" s="15"/>
    </row>
    <row r="57" spans="1:34" s="91" customFormat="1" ht="123" customHeight="1" x14ac:dyDescent="0.2">
      <c r="A57" s="32" t="str">
        <f>$A$54&amp;ROW(A3)</f>
        <v>2. 3</v>
      </c>
      <c r="B57" s="116" t="s">
        <v>244</v>
      </c>
      <c r="C57" s="165" t="s">
        <v>245</v>
      </c>
      <c r="D57" s="119" t="s">
        <v>675</v>
      </c>
      <c r="E57" s="117" t="s">
        <v>676</v>
      </c>
      <c r="F57" s="120" t="s">
        <v>677</v>
      </c>
      <c r="G57" s="166" t="s">
        <v>665</v>
      </c>
      <c r="H57" s="96" t="s">
        <v>588</v>
      </c>
      <c r="I57" s="96" t="s">
        <v>238</v>
      </c>
      <c r="K57" s="96" t="s">
        <v>716</v>
      </c>
      <c r="L57" s="96" t="s">
        <v>900</v>
      </c>
      <c r="M57" s="15"/>
      <c r="N57" s="15"/>
      <c r="O57" s="15"/>
      <c r="P57" s="15"/>
      <c r="Q57" s="15"/>
      <c r="R57" s="15"/>
      <c r="S57" s="15"/>
      <c r="T57" s="15"/>
      <c r="U57" s="15"/>
      <c r="V57" s="15"/>
      <c r="W57" s="15"/>
      <c r="X57" s="15"/>
      <c r="Y57" s="15"/>
      <c r="Z57" s="15"/>
      <c r="AA57" s="15"/>
    </row>
    <row r="58" spans="1:34" s="91" customFormat="1" ht="121.5" customHeight="1" x14ac:dyDescent="0.2">
      <c r="A58" s="168" t="str">
        <f>$A$54&amp;ROW(A4)</f>
        <v>2. 4</v>
      </c>
      <c r="B58" s="237" t="s">
        <v>730</v>
      </c>
      <c r="C58" s="237" t="s">
        <v>759</v>
      </c>
      <c r="D58" s="239" t="s">
        <v>273</v>
      </c>
      <c r="E58" s="340" t="s">
        <v>272</v>
      </c>
      <c r="F58" s="239" t="s">
        <v>252</v>
      </c>
      <c r="G58" s="237" t="s">
        <v>665</v>
      </c>
      <c r="H58" s="237" t="s">
        <v>588</v>
      </c>
      <c r="I58" s="237" t="s">
        <v>219</v>
      </c>
      <c r="J58" s="232"/>
      <c r="K58" s="237" t="s">
        <v>901</v>
      </c>
      <c r="L58" s="68" t="s">
        <v>937</v>
      </c>
      <c r="M58" s="15"/>
      <c r="N58" s="15"/>
      <c r="O58" s="15"/>
      <c r="P58" s="15"/>
      <c r="Q58" s="15"/>
      <c r="R58" s="15"/>
      <c r="S58" s="15"/>
      <c r="T58" s="15"/>
      <c r="U58" s="15"/>
      <c r="V58" s="15"/>
      <c r="W58" s="15"/>
      <c r="X58" s="15"/>
      <c r="Y58" s="15"/>
      <c r="Z58" s="15"/>
      <c r="AA58" s="15"/>
    </row>
    <row r="59" spans="1:34" s="91" customFormat="1" ht="47.25" customHeight="1" x14ac:dyDescent="0.2">
      <c r="A59" s="32" t="str">
        <f>$A$54&amp;ROW(A5)</f>
        <v>2. 5</v>
      </c>
      <c r="B59" s="96" t="s">
        <v>730</v>
      </c>
      <c r="C59" s="8" t="s">
        <v>216</v>
      </c>
      <c r="D59" s="120" t="s">
        <v>268</v>
      </c>
      <c r="E59" s="117" t="s">
        <v>267</v>
      </c>
      <c r="F59" s="120" t="s">
        <v>351</v>
      </c>
      <c r="G59" s="96" t="s">
        <v>665</v>
      </c>
      <c r="H59" s="96" t="s">
        <v>588</v>
      </c>
      <c r="I59" s="8" t="s">
        <v>217</v>
      </c>
      <c r="K59" s="96" t="s">
        <v>717</v>
      </c>
      <c r="L59" s="96" t="s">
        <v>656</v>
      </c>
      <c r="M59" s="15"/>
      <c r="N59" s="15"/>
      <c r="O59" s="15"/>
      <c r="P59" s="15"/>
      <c r="Q59" s="15"/>
      <c r="R59" s="15"/>
      <c r="S59" s="15"/>
      <c r="T59" s="15"/>
      <c r="U59" s="15"/>
      <c r="V59" s="15"/>
      <c r="W59" s="15"/>
      <c r="X59" s="15"/>
      <c r="Y59" s="15"/>
      <c r="Z59" s="15"/>
      <c r="AA59" s="15"/>
    </row>
    <row r="60" spans="1:34" s="91" customFormat="1" ht="71.25" customHeight="1" x14ac:dyDescent="0.2">
      <c r="A60" s="168" t="s">
        <v>257</v>
      </c>
      <c r="B60" s="96" t="s">
        <v>773</v>
      </c>
      <c r="C60" s="8" t="s">
        <v>246</v>
      </c>
      <c r="D60" s="40"/>
      <c r="E60" s="40" t="s">
        <v>423</v>
      </c>
      <c r="F60" s="40" t="s">
        <v>288</v>
      </c>
      <c r="G60" s="96" t="s">
        <v>767</v>
      </c>
      <c r="H60" s="96" t="s">
        <v>766</v>
      </c>
      <c r="I60" s="8" t="s">
        <v>218</v>
      </c>
      <c r="K60" s="96" t="s">
        <v>765</v>
      </c>
      <c r="L60" s="289"/>
      <c r="M60" s="15"/>
      <c r="N60" s="15"/>
      <c r="O60" s="15"/>
      <c r="P60" s="15"/>
      <c r="Q60" s="15"/>
      <c r="R60" s="15"/>
      <c r="S60" s="15"/>
      <c r="T60" s="15"/>
      <c r="U60" s="15"/>
      <c r="V60" s="15"/>
      <c r="W60" s="15"/>
      <c r="X60" s="15"/>
      <c r="Y60" s="15"/>
      <c r="Z60" s="15"/>
      <c r="AA60" s="15"/>
    </row>
    <row r="61" spans="1:34" s="91" customFormat="1" ht="48.75" customHeight="1" x14ac:dyDescent="0.2">
      <c r="A61" s="32" t="str">
        <f>$A$54&amp;ROW(A7)</f>
        <v>2. 7</v>
      </c>
      <c r="B61" s="8" t="s">
        <v>239</v>
      </c>
      <c r="C61" s="8" t="s">
        <v>240</v>
      </c>
      <c r="D61" s="120"/>
      <c r="E61" s="117" t="s">
        <v>250</v>
      </c>
      <c r="F61" s="120" t="s">
        <v>251</v>
      </c>
      <c r="G61" s="96" t="s">
        <v>665</v>
      </c>
      <c r="H61" s="96" t="s">
        <v>588</v>
      </c>
      <c r="I61" s="8" t="s">
        <v>236</v>
      </c>
      <c r="K61" s="96" t="s">
        <v>717</v>
      </c>
      <c r="L61" s="96" t="s">
        <v>656</v>
      </c>
      <c r="M61" s="15"/>
      <c r="N61" s="15"/>
      <c r="O61" s="15"/>
      <c r="P61" s="15"/>
      <c r="Q61" s="15"/>
      <c r="R61" s="15"/>
      <c r="S61" s="15"/>
      <c r="T61" s="15"/>
      <c r="U61" s="15"/>
      <c r="V61" s="15"/>
      <c r="W61" s="15"/>
      <c r="X61" s="15"/>
      <c r="Y61" s="15"/>
      <c r="Z61" s="15"/>
      <c r="AA61" s="15"/>
    </row>
    <row r="62" spans="1:34" ht="42.75" customHeight="1" x14ac:dyDescent="0.2">
      <c r="A62" s="32" t="str">
        <f>$A$54&amp;ROW(A8)</f>
        <v>2. 8</v>
      </c>
      <c r="B62" s="8" t="s">
        <v>237</v>
      </c>
      <c r="C62" s="8" t="s">
        <v>241</v>
      </c>
      <c r="D62" s="120"/>
      <c r="E62" s="117" t="s">
        <v>250</v>
      </c>
      <c r="F62" s="120" t="s">
        <v>251</v>
      </c>
      <c r="G62" s="96" t="s">
        <v>665</v>
      </c>
      <c r="H62" s="96" t="s">
        <v>588</v>
      </c>
      <c r="I62" s="8" t="s">
        <v>238</v>
      </c>
      <c r="J62" s="91"/>
      <c r="K62" s="96" t="s">
        <v>717</v>
      </c>
      <c r="L62" s="96" t="s">
        <v>656</v>
      </c>
      <c r="AB62" s="7"/>
      <c r="AC62" s="7"/>
      <c r="AD62" s="7"/>
      <c r="AE62" s="7"/>
      <c r="AF62" s="7"/>
      <c r="AG62" s="7"/>
      <c r="AH62" s="7"/>
    </row>
    <row r="63" spans="1:34" s="91" customFormat="1" ht="66" customHeight="1" x14ac:dyDescent="0.2">
      <c r="A63" s="32" t="str">
        <f t="shared" ref="A63:A91" si="2">$A$54&amp;ROW(A9)</f>
        <v>2. 9</v>
      </c>
      <c r="B63" s="96" t="s">
        <v>730</v>
      </c>
      <c r="C63" s="96" t="s">
        <v>247</v>
      </c>
      <c r="D63" s="117" t="s">
        <v>938</v>
      </c>
      <c r="E63" s="117" t="s">
        <v>939</v>
      </c>
      <c r="F63" s="117" t="s">
        <v>678</v>
      </c>
      <c r="G63" s="96" t="s">
        <v>665</v>
      </c>
      <c r="H63" s="96" t="s">
        <v>588</v>
      </c>
      <c r="I63" s="96" t="s">
        <v>218</v>
      </c>
      <c r="K63" s="96" t="s">
        <v>718</v>
      </c>
      <c r="L63" s="96" t="s">
        <v>902</v>
      </c>
      <c r="M63" s="15"/>
      <c r="N63" s="15"/>
      <c r="O63" s="15"/>
      <c r="P63" s="15"/>
      <c r="Q63" s="15"/>
      <c r="R63" s="15"/>
      <c r="S63" s="15"/>
      <c r="T63" s="15"/>
      <c r="U63" s="15"/>
      <c r="V63" s="15"/>
      <c r="W63" s="15"/>
      <c r="X63" s="15"/>
      <c r="Y63" s="15"/>
      <c r="Z63" s="15"/>
      <c r="AA63" s="15"/>
    </row>
    <row r="64" spans="1:34" s="91" customFormat="1" ht="96.75" customHeight="1" x14ac:dyDescent="0.2">
      <c r="A64" s="32" t="str">
        <f t="shared" si="2"/>
        <v>2. 10</v>
      </c>
      <c r="B64" s="96" t="s">
        <v>730</v>
      </c>
      <c r="C64" s="96" t="s">
        <v>551</v>
      </c>
      <c r="D64" s="120" t="s">
        <v>266</v>
      </c>
      <c r="E64" s="117" t="s">
        <v>940</v>
      </c>
      <c r="F64" s="120" t="s">
        <v>941</v>
      </c>
      <c r="G64" s="96" t="s">
        <v>665</v>
      </c>
      <c r="H64" s="96" t="s">
        <v>588</v>
      </c>
      <c r="I64" s="96" t="s">
        <v>218</v>
      </c>
      <c r="K64" s="96" t="s">
        <v>717</v>
      </c>
      <c r="L64" s="96" t="s">
        <v>942</v>
      </c>
      <c r="M64" s="15"/>
      <c r="N64" s="15"/>
      <c r="O64" s="15"/>
      <c r="P64" s="15"/>
      <c r="Q64" s="15"/>
      <c r="R64" s="15"/>
      <c r="S64" s="15"/>
      <c r="T64" s="15"/>
      <c r="U64" s="15"/>
      <c r="V64" s="15"/>
      <c r="W64" s="15"/>
      <c r="X64" s="15"/>
      <c r="Y64" s="15"/>
      <c r="Z64" s="15"/>
      <c r="AA64" s="15"/>
    </row>
    <row r="65" spans="1:34" s="91" customFormat="1" ht="84" customHeight="1" x14ac:dyDescent="0.2">
      <c r="A65" s="32" t="str">
        <f t="shared" si="2"/>
        <v>2. 11</v>
      </c>
      <c r="B65" s="96" t="s">
        <v>730</v>
      </c>
      <c r="C65" s="5" t="s">
        <v>260</v>
      </c>
      <c r="D65" s="119" t="s">
        <v>943</v>
      </c>
      <c r="E65" s="339" t="s">
        <v>944</v>
      </c>
      <c r="F65" s="120" t="s">
        <v>945</v>
      </c>
      <c r="G65" s="96" t="s">
        <v>665</v>
      </c>
      <c r="H65" s="96" t="s">
        <v>588</v>
      </c>
      <c r="I65" s="8" t="s">
        <v>261</v>
      </c>
      <c r="J65" s="8"/>
      <c r="K65" s="96" t="s">
        <v>719</v>
      </c>
      <c r="L65" s="96" t="s">
        <v>946</v>
      </c>
      <c r="M65" s="15"/>
      <c r="N65" s="15"/>
      <c r="O65" s="15"/>
      <c r="P65" s="15"/>
      <c r="Q65" s="15"/>
      <c r="R65" s="15"/>
      <c r="S65" s="15"/>
      <c r="T65" s="15"/>
      <c r="U65" s="15"/>
      <c r="V65" s="15"/>
      <c r="W65" s="15"/>
      <c r="X65" s="15"/>
      <c r="Y65" s="15"/>
      <c r="Z65" s="15"/>
      <c r="AA65" s="15"/>
    </row>
    <row r="66" spans="1:34" s="91" customFormat="1" ht="72" customHeight="1" x14ac:dyDescent="0.2">
      <c r="A66" s="32" t="str">
        <f t="shared" si="2"/>
        <v>2. 12</v>
      </c>
      <c r="B66" s="96" t="s">
        <v>773</v>
      </c>
      <c r="C66" s="5" t="s">
        <v>262</v>
      </c>
      <c r="D66" s="40" t="s">
        <v>275</v>
      </c>
      <c r="E66" s="40" t="s">
        <v>253</v>
      </c>
      <c r="F66" s="40" t="s">
        <v>290</v>
      </c>
      <c r="G66" s="96" t="s">
        <v>767</v>
      </c>
      <c r="H66" s="96" t="s">
        <v>766</v>
      </c>
      <c r="I66" s="8" t="s">
        <v>265</v>
      </c>
      <c r="J66" s="8"/>
      <c r="K66" s="96" t="s">
        <v>774</v>
      </c>
      <c r="L66" s="96" t="s">
        <v>903</v>
      </c>
      <c r="M66" s="15"/>
      <c r="N66" s="15"/>
      <c r="O66" s="15"/>
      <c r="P66" s="15"/>
      <c r="Q66" s="15"/>
      <c r="R66" s="15"/>
      <c r="S66" s="15"/>
      <c r="T66" s="15"/>
      <c r="U66" s="15"/>
      <c r="V66" s="15"/>
      <c r="W66" s="15"/>
      <c r="X66" s="15"/>
      <c r="Y66" s="15"/>
      <c r="Z66" s="15"/>
      <c r="AA66" s="15"/>
    </row>
    <row r="67" spans="1:34" s="91" customFormat="1" ht="108" customHeight="1" x14ac:dyDescent="0.2">
      <c r="A67" s="32" t="str">
        <f t="shared" si="2"/>
        <v>2. 13</v>
      </c>
      <c r="B67" s="96" t="s">
        <v>730</v>
      </c>
      <c r="C67" s="8" t="s">
        <v>285</v>
      </c>
      <c r="D67" s="40" t="s">
        <v>679</v>
      </c>
      <c r="E67" s="40" t="s">
        <v>680</v>
      </c>
      <c r="F67" s="40" t="s">
        <v>681</v>
      </c>
      <c r="G67" s="96" t="s">
        <v>665</v>
      </c>
      <c r="H67" s="96" t="s">
        <v>588</v>
      </c>
      <c r="I67" s="8" t="s">
        <v>236</v>
      </c>
      <c r="J67" s="8"/>
      <c r="K67" s="96" t="s">
        <v>764</v>
      </c>
      <c r="L67" s="96" t="s">
        <v>1017</v>
      </c>
      <c r="M67" s="15"/>
      <c r="N67" s="15"/>
      <c r="O67" s="15"/>
      <c r="P67" s="15"/>
      <c r="Q67" s="15"/>
      <c r="R67" s="15"/>
      <c r="S67" s="15"/>
      <c r="T67" s="15"/>
      <c r="U67" s="15"/>
      <c r="V67" s="15"/>
      <c r="W67" s="15"/>
      <c r="X67" s="15"/>
      <c r="Y67" s="15"/>
      <c r="Z67" s="15"/>
      <c r="AA67" s="15"/>
    </row>
    <row r="68" spans="1:34" s="91" customFormat="1" ht="124.5" customHeight="1" x14ac:dyDescent="0.2">
      <c r="A68" s="32" t="str">
        <f t="shared" si="2"/>
        <v>2. 14</v>
      </c>
      <c r="B68" s="8" t="s">
        <v>271</v>
      </c>
      <c r="C68" s="8" t="s">
        <v>286</v>
      </c>
      <c r="D68" s="256" t="s">
        <v>775</v>
      </c>
      <c r="E68" s="256" t="s">
        <v>682</v>
      </c>
      <c r="F68" s="40" t="s">
        <v>683</v>
      </c>
      <c r="G68" s="96" t="s">
        <v>665</v>
      </c>
      <c r="H68" s="96" t="s">
        <v>588</v>
      </c>
      <c r="I68" s="8" t="s">
        <v>238</v>
      </c>
      <c r="J68" s="8"/>
      <c r="K68" s="96" t="s">
        <v>720</v>
      </c>
      <c r="L68" s="306" t="s">
        <v>904</v>
      </c>
      <c r="M68" s="15"/>
      <c r="N68" s="15"/>
      <c r="O68" s="15"/>
      <c r="P68" s="15"/>
      <c r="Q68" s="15"/>
      <c r="R68" s="15"/>
      <c r="S68" s="15"/>
      <c r="T68" s="15"/>
      <c r="U68" s="15"/>
      <c r="V68" s="15"/>
      <c r="W68" s="15"/>
      <c r="X68" s="15"/>
      <c r="Y68" s="15"/>
      <c r="Z68" s="15"/>
      <c r="AA68" s="15"/>
    </row>
    <row r="69" spans="1:34" s="91" customFormat="1" ht="71.25" customHeight="1" x14ac:dyDescent="0.2">
      <c r="A69" s="32" t="str">
        <f t="shared" si="2"/>
        <v>2. 15</v>
      </c>
      <c r="B69" s="265" t="s">
        <v>264</v>
      </c>
      <c r="C69" s="266" t="s">
        <v>554</v>
      </c>
      <c r="D69" s="257"/>
      <c r="E69" s="40" t="s">
        <v>424</v>
      </c>
      <c r="F69" s="40" t="s">
        <v>905</v>
      </c>
      <c r="G69" s="96" t="s">
        <v>665</v>
      </c>
      <c r="H69" s="96" t="s">
        <v>588</v>
      </c>
      <c r="I69" s="8" t="s">
        <v>270</v>
      </c>
      <c r="J69" s="8"/>
      <c r="K69" s="96" t="s">
        <v>721</v>
      </c>
      <c r="L69" s="96" t="s">
        <v>1018</v>
      </c>
      <c r="M69" s="15"/>
      <c r="N69" s="15"/>
      <c r="O69" s="15"/>
      <c r="P69" s="15"/>
      <c r="Q69" s="15"/>
      <c r="R69" s="15"/>
      <c r="S69" s="15"/>
      <c r="T69" s="15"/>
      <c r="U69" s="15"/>
      <c r="V69" s="15"/>
      <c r="W69" s="15"/>
      <c r="X69" s="15"/>
      <c r="Y69" s="15"/>
      <c r="Z69" s="15"/>
      <c r="AA69" s="15"/>
    </row>
    <row r="70" spans="1:34" s="91" customFormat="1" ht="70.5" customHeight="1" x14ac:dyDescent="0.2">
      <c r="A70" s="32" t="str">
        <f t="shared" si="2"/>
        <v>2. 16</v>
      </c>
      <c r="B70" s="267" t="s">
        <v>264</v>
      </c>
      <c r="C70" s="267" t="s">
        <v>776</v>
      </c>
      <c r="D70" s="256" t="s">
        <v>906</v>
      </c>
      <c r="E70" s="40" t="s">
        <v>907</v>
      </c>
      <c r="F70" s="40" t="s">
        <v>666</v>
      </c>
      <c r="G70" s="96" t="s">
        <v>665</v>
      </c>
      <c r="H70" s="96" t="s">
        <v>588</v>
      </c>
      <c r="I70" s="8" t="s">
        <v>270</v>
      </c>
      <c r="J70" s="8"/>
      <c r="K70" s="96" t="s">
        <v>763</v>
      </c>
      <c r="L70" s="338" t="s">
        <v>1042</v>
      </c>
      <c r="M70" s="15"/>
      <c r="N70" s="15"/>
      <c r="O70" s="15"/>
      <c r="P70" s="15"/>
      <c r="Q70" s="15"/>
      <c r="R70" s="15"/>
      <c r="S70" s="15"/>
      <c r="T70" s="15"/>
      <c r="U70" s="15"/>
      <c r="V70" s="15"/>
      <c r="W70" s="15"/>
      <c r="X70" s="15"/>
      <c r="Y70" s="15"/>
      <c r="Z70" s="15"/>
      <c r="AA70" s="15"/>
    </row>
    <row r="71" spans="1:34" s="91" customFormat="1" ht="76.5" customHeight="1" x14ac:dyDescent="0.2">
      <c r="A71" s="32" t="str">
        <f t="shared" si="2"/>
        <v>2. 17</v>
      </c>
      <c r="B71" s="8" t="s">
        <v>263</v>
      </c>
      <c r="C71" s="8" t="s">
        <v>555</v>
      </c>
      <c r="D71" s="40" t="s">
        <v>910</v>
      </c>
      <c r="E71" s="40" t="s">
        <v>908</v>
      </c>
      <c r="F71" s="40" t="s">
        <v>909</v>
      </c>
      <c r="G71" s="96" t="s">
        <v>665</v>
      </c>
      <c r="H71" s="96" t="s">
        <v>588</v>
      </c>
      <c r="I71" s="8" t="s">
        <v>270</v>
      </c>
      <c r="J71" s="8"/>
      <c r="K71" s="96" t="s">
        <v>722</v>
      </c>
      <c r="L71" s="338" t="s">
        <v>911</v>
      </c>
      <c r="M71" s="15"/>
      <c r="N71" s="15"/>
      <c r="O71" s="15"/>
      <c r="P71" s="15"/>
      <c r="Q71" s="15"/>
      <c r="R71" s="15"/>
      <c r="S71" s="15"/>
      <c r="T71" s="15"/>
      <c r="U71" s="15"/>
      <c r="V71" s="15"/>
      <c r="W71" s="15"/>
      <c r="X71" s="15"/>
      <c r="Y71" s="15"/>
      <c r="Z71" s="15"/>
      <c r="AA71" s="15"/>
    </row>
    <row r="72" spans="1:34" s="91" customFormat="1" ht="70.5" customHeight="1" x14ac:dyDescent="0.2">
      <c r="A72" s="32" t="str">
        <f t="shared" si="2"/>
        <v>2. 18</v>
      </c>
      <c r="B72" s="8" t="s">
        <v>263</v>
      </c>
      <c r="C72" s="8" t="s">
        <v>556</v>
      </c>
      <c r="D72" s="40" t="s">
        <v>914</v>
      </c>
      <c r="E72" s="40" t="s">
        <v>913</v>
      </c>
      <c r="F72" s="40" t="s">
        <v>912</v>
      </c>
      <c r="G72" s="96" t="s">
        <v>665</v>
      </c>
      <c r="H72" s="96" t="s">
        <v>588</v>
      </c>
      <c r="I72" s="8" t="s">
        <v>270</v>
      </c>
      <c r="J72" s="8"/>
      <c r="K72" s="96" t="s">
        <v>723</v>
      </c>
      <c r="L72" s="338" t="s">
        <v>915</v>
      </c>
      <c r="M72" s="15"/>
      <c r="N72" s="15"/>
      <c r="O72" s="15"/>
      <c r="P72" s="15"/>
      <c r="Q72" s="15"/>
      <c r="R72" s="15"/>
      <c r="S72" s="15"/>
      <c r="T72" s="15"/>
      <c r="U72" s="15"/>
      <c r="V72" s="15"/>
      <c r="W72" s="15"/>
      <c r="X72" s="15"/>
      <c r="Y72" s="15"/>
      <c r="Z72" s="15"/>
      <c r="AA72" s="15"/>
    </row>
    <row r="73" spans="1:34" s="91" customFormat="1" ht="151.5" customHeight="1" x14ac:dyDescent="0.2">
      <c r="A73" s="32" t="str">
        <f t="shared" si="2"/>
        <v>2. 19</v>
      </c>
      <c r="B73" s="96" t="s">
        <v>248</v>
      </c>
      <c r="C73" s="96" t="s">
        <v>284</v>
      </c>
      <c r="D73" s="120"/>
      <c r="E73" s="117" t="s">
        <v>411</v>
      </c>
      <c r="F73" s="120" t="s">
        <v>916</v>
      </c>
      <c r="G73" s="96" t="s">
        <v>665</v>
      </c>
      <c r="H73" s="96" t="s">
        <v>588</v>
      </c>
      <c r="I73" s="96" t="s">
        <v>249</v>
      </c>
      <c r="J73" s="8"/>
      <c r="K73" s="96" t="s">
        <v>724</v>
      </c>
      <c r="L73" s="338" t="s">
        <v>917</v>
      </c>
      <c r="M73" s="15"/>
      <c r="N73" s="15"/>
      <c r="O73" s="15"/>
      <c r="P73" s="15"/>
      <c r="Q73" s="15"/>
      <c r="R73" s="15"/>
      <c r="S73" s="15"/>
      <c r="T73" s="15"/>
      <c r="U73" s="15"/>
      <c r="V73" s="15"/>
      <c r="W73" s="15"/>
      <c r="X73" s="15"/>
      <c r="Y73" s="15"/>
      <c r="Z73" s="15"/>
      <c r="AA73" s="15"/>
    </row>
    <row r="74" spans="1:34" s="91" customFormat="1" ht="72.75" customHeight="1" x14ac:dyDescent="0.2">
      <c r="A74" s="32" t="str">
        <f t="shared" si="2"/>
        <v>2. 20</v>
      </c>
      <c r="B74" s="96" t="s">
        <v>773</v>
      </c>
      <c r="C74" s="96" t="s">
        <v>557</v>
      </c>
      <c r="D74" s="120"/>
      <c r="E74" s="120" t="s">
        <v>412</v>
      </c>
      <c r="F74" s="120" t="s">
        <v>274</v>
      </c>
      <c r="G74" s="96" t="s">
        <v>767</v>
      </c>
      <c r="H74" s="96" t="s">
        <v>766</v>
      </c>
      <c r="I74" s="96" t="s">
        <v>269</v>
      </c>
      <c r="J74" s="8"/>
      <c r="K74" s="96" t="s">
        <v>768</v>
      </c>
      <c r="L74" s="289"/>
      <c r="M74" s="15"/>
      <c r="N74" s="15"/>
      <c r="O74" s="15"/>
      <c r="P74" s="15"/>
      <c r="Q74" s="15"/>
      <c r="R74" s="15"/>
      <c r="S74" s="15"/>
      <c r="T74" s="15"/>
      <c r="U74" s="15"/>
      <c r="V74" s="15"/>
      <c r="W74" s="15"/>
      <c r="X74" s="15"/>
      <c r="Y74" s="15"/>
      <c r="Z74" s="15"/>
      <c r="AA74" s="15"/>
    </row>
    <row r="75" spans="1:34" s="91" customFormat="1" ht="81.75" customHeight="1" x14ac:dyDescent="0.2">
      <c r="A75" s="32" t="str">
        <f t="shared" si="2"/>
        <v>2. 21</v>
      </c>
      <c r="B75" s="96" t="s">
        <v>730</v>
      </c>
      <c r="C75" s="96" t="s">
        <v>276</v>
      </c>
      <c r="D75" s="119" t="s">
        <v>918</v>
      </c>
      <c r="E75" s="339" t="s">
        <v>919</v>
      </c>
      <c r="F75" s="119" t="s">
        <v>920</v>
      </c>
      <c r="G75" s="96" t="s">
        <v>665</v>
      </c>
      <c r="H75" s="96" t="s">
        <v>588</v>
      </c>
      <c r="I75" s="96" t="s">
        <v>277</v>
      </c>
      <c r="J75" s="8"/>
      <c r="K75" s="96" t="s">
        <v>725</v>
      </c>
      <c r="L75" s="96" t="s">
        <v>921</v>
      </c>
      <c r="M75" s="15"/>
      <c r="N75" s="15"/>
      <c r="O75" s="15"/>
      <c r="P75" s="15"/>
      <c r="Q75" s="15"/>
      <c r="R75" s="15"/>
      <c r="S75" s="15"/>
      <c r="T75" s="15"/>
      <c r="U75" s="15"/>
      <c r="V75" s="15"/>
      <c r="W75" s="15"/>
      <c r="X75" s="15"/>
      <c r="Y75" s="15"/>
      <c r="Z75" s="15"/>
      <c r="AA75" s="15"/>
    </row>
    <row r="76" spans="1:34" ht="83.25" customHeight="1" x14ac:dyDescent="0.2">
      <c r="A76" s="32" t="str">
        <f t="shared" si="2"/>
        <v>2. 22</v>
      </c>
      <c r="B76" s="96" t="s">
        <v>730</v>
      </c>
      <c r="C76" s="96" t="s">
        <v>287</v>
      </c>
      <c r="D76" s="119" t="s">
        <v>922</v>
      </c>
      <c r="E76" s="339" t="s">
        <v>919</v>
      </c>
      <c r="F76" s="119" t="s">
        <v>920</v>
      </c>
      <c r="G76" s="96" t="s">
        <v>665</v>
      </c>
      <c r="H76" s="96" t="s">
        <v>588</v>
      </c>
      <c r="I76" s="96" t="s">
        <v>277</v>
      </c>
      <c r="J76" s="8"/>
      <c r="K76" s="96" t="s">
        <v>726</v>
      </c>
      <c r="L76" s="96" t="s">
        <v>921</v>
      </c>
      <c r="AB76" s="7"/>
      <c r="AC76" s="7"/>
      <c r="AD76" s="7"/>
      <c r="AE76" s="7"/>
      <c r="AF76" s="7"/>
      <c r="AG76" s="7"/>
      <c r="AH76" s="7"/>
    </row>
    <row r="77" spans="1:34" s="91" customFormat="1" ht="75" customHeight="1" x14ac:dyDescent="0.2">
      <c r="A77" s="32" t="str">
        <f t="shared" si="2"/>
        <v>2. 23</v>
      </c>
      <c r="B77" s="96" t="s">
        <v>730</v>
      </c>
      <c r="C77" s="268" t="s">
        <v>278</v>
      </c>
      <c r="D77" s="258" t="s">
        <v>684</v>
      </c>
      <c r="E77" s="259" t="s">
        <v>777</v>
      </c>
      <c r="F77" s="258" t="s">
        <v>778</v>
      </c>
      <c r="G77" s="96" t="s">
        <v>665</v>
      </c>
      <c r="H77" s="96" t="s">
        <v>588</v>
      </c>
      <c r="I77" s="96" t="s">
        <v>279</v>
      </c>
      <c r="K77" s="96" t="s">
        <v>746</v>
      </c>
      <c r="L77" s="170" t="s">
        <v>923</v>
      </c>
      <c r="M77" s="15"/>
      <c r="N77" s="15"/>
      <c r="O77" s="15"/>
      <c r="P77" s="15"/>
      <c r="Q77" s="15"/>
      <c r="R77" s="15"/>
      <c r="S77" s="15"/>
      <c r="T77" s="15"/>
      <c r="U77" s="15"/>
      <c r="V77" s="15"/>
      <c r="W77" s="15"/>
      <c r="X77" s="15"/>
      <c r="Y77" s="15"/>
      <c r="Z77" s="15"/>
      <c r="AA77" s="15"/>
    </row>
    <row r="78" spans="1:34" s="91" customFormat="1" ht="47.25" customHeight="1" x14ac:dyDescent="0.2">
      <c r="A78" s="32" t="str">
        <f t="shared" si="2"/>
        <v>2. 24</v>
      </c>
      <c r="B78" s="96" t="s">
        <v>730</v>
      </c>
      <c r="C78" s="90" t="s">
        <v>283</v>
      </c>
      <c r="D78" s="90"/>
      <c r="E78" s="90"/>
      <c r="F78" s="120" t="s">
        <v>540</v>
      </c>
      <c r="G78" s="96" t="s">
        <v>665</v>
      </c>
      <c r="H78" s="96" t="s">
        <v>588</v>
      </c>
      <c r="I78" s="90" t="s">
        <v>282</v>
      </c>
      <c r="K78" s="96" t="s">
        <v>727</v>
      </c>
      <c r="L78" s="170" t="s">
        <v>656</v>
      </c>
      <c r="M78" s="15"/>
      <c r="N78" s="15"/>
      <c r="O78" s="15"/>
      <c r="P78" s="15"/>
      <c r="Q78" s="15"/>
      <c r="R78" s="15"/>
      <c r="S78" s="15"/>
      <c r="T78" s="15"/>
      <c r="U78" s="15"/>
      <c r="V78" s="15"/>
      <c r="W78" s="15"/>
      <c r="X78" s="15"/>
      <c r="Y78" s="15"/>
      <c r="Z78" s="15"/>
      <c r="AA78" s="15"/>
    </row>
    <row r="79" spans="1:34" ht="124.5" customHeight="1" x14ac:dyDescent="0.2">
      <c r="A79" s="32" t="str">
        <f t="shared" si="2"/>
        <v>2. 25</v>
      </c>
      <c r="B79" s="96" t="s">
        <v>730</v>
      </c>
      <c r="C79" s="90" t="s">
        <v>667</v>
      </c>
      <c r="D79" s="120" t="s">
        <v>670</v>
      </c>
      <c r="E79" s="120" t="s">
        <v>259</v>
      </c>
      <c r="F79" s="120" t="s">
        <v>668</v>
      </c>
      <c r="G79" s="96" t="s">
        <v>665</v>
      </c>
      <c r="H79" s="96" t="s">
        <v>588</v>
      </c>
      <c r="I79" s="90" t="s">
        <v>669</v>
      </c>
      <c r="J79" s="91"/>
      <c r="K79" s="260" t="s">
        <v>686</v>
      </c>
      <c r="L79" s="260" t="s">
        <v>1031</v>
      </c>
      <c r="AB79" s="7"/>
      <c r="AC79" s="7"/>
      <c r="AD79" s="7"/>
      <c r="AE79" s="7"/>
      <c r="AF79" s="7"/>
      <c r="AG79" s="7"/>
      <c r="AH79" s="7"/>
    </row>
    <row r="80" spans="1:34" s="91" customFormat="1" ht="222.75" customHeight="1" x14ac:dyDescent="0.2">
      <c r="A80" s="32" t="str">
        <f t="shared" si="2"/>
        <v>2. 26</v>
      </c>
      <c r="B80" s="96" t="s">
        <v>730</v>
      </c>
      <c r="C80" s="90" t="s">
        <v>685</v>
      </c>
      <c r="D80" s="120" t="s">
        <v>671</v>
      </c>
      <c r="E80" s="120" t="s">
        <v>272</v>
      </c>
      <c r="F80" s="120" t="s">
        <v>924</v>
      </c>
      <c r="G80" s="96" t="s">
        <v>665</v>
      </c>
      <c r="H80" s="96" t="s">
        <v>588</v>
      </c>
      <c r="I80" s="90" t="s">
        <v>235</v>
      </c>
      <c r="K80" s="260" t="s">
        <v>687</v>
      </c>
      <c r="L80" s="90" t="s">
        <v>925</v>
      </c>
      <c r="M80" s="15"/>
      <c r="N80" s="15"/>
      <c r="O80" s="15"/>
      <c r="P80" s="15"/>
      <c r="Q80" s="15"/>
      <c r="R80" s="15"/>
      <c r="S80" s="15"/>
      <c r="T80" s="15"/>
      <c r="U80" s="15"/>
      <c r="V80" s="15"/>
      <c r="W80" s="15"/>
      <c r="X80" s="15"/>
      <c r="Y80" s="15"/>
      <c r="Z80" s="15"/>
      <c r="AA80" s="15"/>
    </row>
    <row r="81" spans="1:34" s="91" customFormat="1" ht="147" customHeight="1" x14ac:dyDescent="0.2">
      <c r="A81" s="32" t="str">
        <f t="shared" si="2"/>
        <v>2. 27</v>
      </c>
      <c r="B81" s="341" t="s">
        <v>926</v>
      </c>
      <c r="C81" s="90" t="s">
        <v>947</v>
      </c>
      <c r="D81" s="120"/>
      <c r="E81" s="120"/>
      <c r="F81" s="120" t="s">
        <v>929</v>
      </c>
      <c r="G81" s="96" t="s">
        <v>665</v>
      </c>
      <c r="H81" s="96" t="s">
        <v>588</v>
      </c>
      <c r="I81" s="90" t="s">
        <v>235</v>
      </c>
      <c r="K81" s="260"/>
      <c r="L81" s="260" t="s">
        <v>948</v>
      </c>
      <c r="M81" s="15"/>
      <c r="N81" s="15"/>
      <c r="O81" s="15"/>
      <c r="P81" s="15"/>
      <c r="Q81" s="15"/>
      <c r="R81" s="15"/>
      <c r="S81" s="15"/>
      <c r="T81" s="15"/>
      <c r="U81" s="15"/>
      <c r="V81" s="15"/>
      <c r="W81" s="15"/>
      <c r="X81" s="15"/>
      <c r="Y81" s="15"/>
      <c r="Z81" s="15"/>
      <c r="AA81" s="15"/>
    </row>
    <row r="82" spans="1:34" s="91" customFormat="1" ht="135" customHeight="1" x14ac:dyDescent="0.2">
      <c r="A82" s="32" t="str">
        <f t="shared" si="2"/>
        <v>2. 28</v>
      </c>
      <c r="B82" s="341" t="s">
        <v>926</v>
      </c>
      <c r="C82" s="90" t="s">
        <v>949</v>
      </c>
      <c r="D82" s="120"/>
      <c r="E82" s="120"/>
      <c r="F82" s="120" t="s">
        <v>929</v>
      </c>
      <c r="G82" s="96" t="s">
        <v>665</v>
      </c>
      <c r="H82" s="96" t="s">
        <v>588</v>
      </c>
      <c r="I82" s="90" t="s">
        <v>235</v>
      </c>
      <c r="K82" s="260"/>
      <c r="L82" s="90" t="s">
        <v>950</v>
      </c>
      <c r="M82" s="15"/>
      <c r="N82" s="15"/>
      <c r="O82" s="15"/>
      <c r="P82" s="15"/>
      <c r="Q82" s="15"/>
      <c r="R82" s="15"/>
      <c r="S82" s="15"/>
      <c r="T82" s="15"/>
      <c r="U82" s="15"/>
      <c r="V82" s="15"/>
      <c r="W82" s="15"/>
      <c r="X82" s="15"/>
      <c r="Y82" s="15"/>
      <c r="Z82" s="15"/>
      <c r="AA82" s="15"/>
    </row>
    <row r="83" spans="1:34" s="91" customFormat="1" ht="134.25" customHeight="1" x14ac:dyDescent="0.2">
      <c r="A83" s="32" t="str">
        <f t="shared" si="2"/>
        <v>2. 29</v>
      </c>
      <c r="B83" s="96" t="s">
        <v>730</v>
      </c>
      <c r="C83" s="90" t="s">
        <v>951</v>
      </c>
      <c r="D83" s="120" t="s">
        <v>452</v>
      </c>
      <c r="E83" s="120" t="s">
        <v>927</v>
      </c>
      <c r="F83" s="120" t="s">
        <v>256</v>
      </c>
      <c r="G83" s="96" t="s">
        <v>665</v>
      </c>
      <c r="H83" s="96" t="s">
        <v>588</v>
      </c>
      <c r="I83" s="90" t="s">
        <v>235</v>
      </c>
      <c r="K83" s="260"/>
      <c r="L83" s="260" t="s">
        <v>1043</v>
      </c>
      <c r="M83" s="15"/>
      <c r="N83" s="15"/>
      <c r="O83" s="15"/>
      <c r="P83" s="15"/>
      <c r="Q83" s="15"/>
      <c r="R83" s="15"/>
      <c r="S83" s="15"/>
      <c r="T83" s="15"/>
      <c r="U83" s="15"/>
      <c r="V83" s="15"/>
      <c r="W83" s="15"/>
      <c r="X83" s="15"/>
      <c r="Y83" s="15"/>
      <c r="Z83" s="15"/>
      <c r="AA83" s="15"/>
    </row>
    <row r="84" spans="1:34" s="91" customFormat="1" ht="68.25" customHeight="1" x14ac:dyDescent="0.2">
      <c r="A84" s="32" t="str">
        <f t="shared" si="2"/>
        <v>2. 30</v>
      </c>
      <c r="B84" s="96" t="s">
        <v>730</v>
      </c>
      <c r="C84" s="5" t="s">
        <v>931</v>
      </c>
      <c r="D84" s="93" t="s">
        <v>212</v>
      </c>
      <c r="E84" s="38" t="s">
        <v>928</v>
      </c>
      <c r="F84" s="93" t="s">
        <v>256</v>
      </c>
      <c r="G84" s="5" t="s">
        <v>665</v>
      </c>
      <c r="H84" s="5" t="s">
        <v>588</v>
      </c>
      <c r="I84" s="5" t="s">
        <v>219</v>
      </c>
      <c r="J84" s="92"/>
      <c r="K84" s="5"/>
      <c r="L84" s="260" t="s">
        <v>952</v>
      </c>
      <c r="M84" s="15"/>
      <c r="N84" s="15"/>
      <c r="O84" s="15"/>
      <c r="P84" s="15"/>
      <c r="Q84" s="15"/>
      <c r="R84" s="15"/>
      <c r="S84" s="15"/>
      <c r="T84" s="15"/>
      <c r="U84" s="15"/>
      <c r="V84" s="15"/>
      <c r="W84" s="15"/>
      <c r="X84" s="15"/>
      <c r="Y84" s="15"/>
      <c r="Z84" s="15"/>
      <c r="AA84" s="15"/>
    </row>
    <row r="85" spans="1:34" s="91" customFormat="1" ht="93.75" customHeight="1" x14ac:dyDescent="0.2">
      <c r="A85" s="32" t="str">
        <f t="shared" si="2"/>
        <v>2. 31</v>
      </c>
      <c r="B85" s="96" t="s">
        <v>930</v>
      </c>
      <c r="C85" s="5" t="s">
        <v>296</v>
      </c>
      <c r="D85" s="93"/>
      <c r="E85" s="38"/>
      <c r="F85" s="93" t="s">
        <v>932</v>
      </c>
      <c r="G85" s="5" t="s">
        <v>770</v>
      </c>
      <c r="H85" s="5" t="s">
        <v>771</v>
      </c>
      <c r="I85" s="5"/>
      <c r="K85" s="5" t="s">
        <v>769</v>
      </c>
      <c r="L85" s="96" t="s">
        <v>953</v>
      </c>
      <c r="M85" s="15"/>
      <c r="N85" s="15"/>
      <c r="O85" s="15"/>
      <c r="P85" s="15"/>
      <c r="Q85" s="15"/>
      <c r="R85" s="15"/>
      <c r="S85" s="15"/>
      <c r="T85" s="15"/>
      <c r="U85" s="15"/>
      <c r="V85" s="15"/>
      <c r="W85" s="15"/>
      <c r="X85" s="15"/>
      <c r="Y85" s="15"/>
      <c r="Z85" s="15"/>
      <c r="AA85" s="15"/>
    </row>
    <row r="86" spans="1:34" ht="379.5" customHeight="1" x14ac:dyDescent="0.2">
      <c r="A86" s="32" t="str">
        <f t="shared" si="2"/>
        <v>2. 32</v>
      </c>
      <c r="B86" s="96" t="s">
        <v>730</v>
      </c>
      <c r="C86" s="5" t="s">
        <v>552</v>
      </c>
      <c r="D86" s="93"/>
      <c r="E86" s="38" t="s">
        <v>422</v>
      </c>
      <c r="F86" s="38" t="s">
        <v>933</v>
      </c>
      <c r="G86" s="5" t="s">
        <v>688</v>
      </c>
      <c r="H86" s="5" t="s">
        <v>589</v>
      </c>
      <c r="I86" s="5" t="s">
        <v>293</v>
      </c>
      <c r="J86" s="91"/>
      <c r="K86" s="5" t="s">
        <v>728</v>
      </c>
      <c r="L86" s="338" t="s">
        <v>934</v>
      </c>
      <c r="AB86" s="7"/>
      <c r="AC86" s="7"/>
      <c r="AD86" s="7"/>
      <c r="AE86" s="7"/>
      <c r="AF86" s="7"/>
      <c r="AG86" s="7"/>
      <c r="AH86" s="7"/>
    </row>
    <row r="87" spans="1:34" s="91" customFormat="1" ht="105.75" customHeight="1" x14ac:dyDescent="0.2">
      <c r="A87" s="32" t="str">
        <f t="shared" si="2"/>
        <v>2. 33</v>
      </c>
      <c r="B87" s="344" t="s">
        <v>730</v>
      </c>
      <c r="C87" s="237" t="s">
        <v>553</v>
      </c>
      <c r="D87" s="239" t="s">
        <v>425</v>
      </c>
      <c r="E87" s="239" t="s">
        <v>426</v>
      </c>
      <c r="F87" s="340" t="s">
        <v>984</v>
      </c>
      <c r="G87" s="237" t="s">
        <v>688</v>
      </c>
      <c r="H87" s="237" t="s">
        <v>589</v>
      </c>
      <c r="I87" s="237" t="s">
        <v>293</v>
      </c>
      <c r="J87" s="232"/>
      <c r="K87" s="237" t="s">
        <v>985</v>
      </c>
      <c r="L87" s="272" t="s">
        <v>986</v>
      </c>
      <c r="M87" s="15"/>
      <c r="N87" s="15"/>
      <c r="O87" s="15"/>
      <c r="P87" s="15"/>
      <c r="Q87" s="15"/>
      <c r="R87" s="15"/>
      <c r="S87" s="15"/>
      <c r="T87" s="15"/>
      <c r="U87" s="15"/>
      <c r="V87" s="15"/>
      <c r="W87" s="15"/>
      <c r="X87" s="15"/>
      <c r="Y87" s="15"/>
      <c r="Z87" s="15"/>
      <c r="AA87" s="15"/>
    </row>
    <row r="88" spans="1:34" s="91" customFormat="1" ht="97.5" customHeight="1" x14ac:dyDescent="0.2">
      <c r="A88" s="32" t="str">
        <f t="shared" si="2"/>
        <v>2. 34</v>
      </c>
      <c r="B88" s="96" t="s">
        <v>730</v>
      </c>
      <c r="C88" s="5" t="s">
        <v>294</v>
      </c>
      <c r="D88" s="93"/>
      <c r="E88" s="38"/>
      <c r="F88" s="38" t="s">
        <v>196</v>
      </c>
      <c r="G88" s="5" t="s">
        <v>688</v>
      </c>
      <c r="H88" s="5" t="s">
        <v>589</v>
      </c>
      <c r="I88" s="5" t="s">
        <v>295</v>
      </c>
      <c r="K88" s="5" t="s">
        <v>935</v>
      </c>
      <c r="L88" s="96" t="s">
        <v>936</v>
      </c>
      <c r="M88" s="15"/>
      <c r="N88" s="15"/>
      <c r="O88" s="15"/>
      <c r="P88" s="15"/>
      <c r="Q88" s="15"/>
      <c r="R88" s="15"/>
      <c r="S88" s="15"/>
      <c r="T88" s="15"/>
      <c r="U88" s="15"/>
      <c r="V88" s="15"/>
      <c r="W88" s="15"/>
      <c r="X88" s="15"/>
      <c r="Y88" s="15"/>
      <c r="Z88" s="15"/>
      <c r="AA88" s="15"/>
    </row>
    <row r="89" spans="1:34" s="91" customFormat="1" ht="74.25" customHeight="1" x14ac:dyDescent="0.2">
      <c r="A89" s="32" t="str">
        <f t="shared" si="2"/>
        <v>2. 35</v>
      </c>
      <c r="B89" s="96" t="s">
        <v>730</v>
      </c>
      <c r="C89" s="5" t="s">
        <v>297</v>
      </c>
      <c r="D89" s="93"/>
      <c r="E89" s="38"/>
      <c r="F89" s="38" t="s">
        <v>427</v>
      </c>
      <c r="G89" s="5" t="s">
        <v>688</v>
      </c>
      <c r="H89" s="5" t="s">
        <v>589</v>
      </c>
      <c r="I89" s="5"/>
      <c r="J89" s="47"/>
      <c r="K89" s="172" t="s">
        <v>779</v>
      </c>
      <c r="L89" s="290"/>
      <c r="M89" s="15"/>
      <c r="N89" s="15"/>
      <c r="O89" s="15"/>
      <c r="P89" s="15"/>
      <c r="Q89" s="15"/>
      <c r="R89" s="15"/>
      <c r="S89" s="15"/>
      <c r="T89" s="15"/>
      <c r="U89" s="15"/>
      <c r="V89" s="15"/>
      <c r="W89" s="15"/>
      <c r="X89" s="15"/>
      <c r="Y89" s="15"/>
      <c r="Z89" s="15"/>
      <c r="AA89" s="15"/>
    </row>
    <row r="90" spans="1:34" ht="48.75" customHeight="1" x14ac:dyDescent="0.2">
      <c r="A90" s="32" t="str">
        <f t="shared" si="2"/>
        <v>2. 36</v>
      </c>
      <c r="B90" s="96" t="s">
        <v>730</v>
      </c>
      <c r="C90" s="5" t="s">
        <v>298</v>
      </c>
      <c r="D90" s="93"/>
      <c r="E90" s="38"/>
      <c r="F90" s="38" t="s">
        <v>409</v>
      </c>
      <c r="G90" s="5" t="s">
        <v>688</v>
      </c>
      <c r="H90" s="5" t="s">
        <v>589</v>
      </c>
      <c r="I90" s="5"/>
      <c r="K90" s="172" t="s">
        <v>729</v>
      </c>
      <c r="L90" s="290"/>
      <c r="AB90" s="7"/>
      <c r="AC90" s="7"/>
      <c r="AD90" s="7"/>
      <c r="AE90" s="7"/>
      <c r="AF90" s="7"/>
      <c r="AG90" s="7"/>
      <c r="AH90" s="7"/>
    </row>
    <row r="91" spans="1:34" s="91" customFormat="1" ht="48.75" customHeight="1" x14ac:dyDescent="0.2">
      <c r="A91" s="32" t="str">
        <f t="shared" si="2"/>
        <v>2. 37</v>
      </c>
      <c r="B91" s="166" t="s">
        <v>730</v>
      </c>
      <c r="C91" s="166" t="s">
        <v>979</v>
      </c>
      <c r="D91" s="171" t="s">
        <v>980</v>
      </c>
      <c r="E91" s="171" t="s">
        <v>981</v>
      </c>
      <c r="F91" s="345" t="s">
        <v>982</v>
      </c>
      <c r="G91" s="166" t="s">
        <v>983</v>
      </c>
      <c r="H91" s="166" t="s">
        <v>589</v>
      </c>
      <c r="I91" s="166" t="s">
        <v>295</v>
      </c>
      <c r="J91" s="201"/>
      <c r="K91" s="166"/>
      <c r="L91" s="166" t="s">
        <v>987</v>
      </c>
      <c r="M91" s="15"/>
      <c r="N91" s="15"/>
      <c r="O91" s="15"/>
      <c r="P91" s="15"/>
      <c r="Q91" s="15"/>
      <c r="R91" s="15"/>
      <c r="S91" s="15"/>
      <c r="T91" s="15"/>
      <c r="U91" s="15"/>
      <c r="V91" s="15"/>
      <c r="W91" s="15"/>
      <c r="X91" s="15"/>
      <c r="Y91" s="15"/>
      <c r="Z91" s="15"/>
      <c r="AA91" s="15"/>
    </row>
    <row r="92" spans="1:34" s="91" customFormat="1" ht="43.5" customHeight="1" x14ac:dyDescent="0.2">
      <c r="A92" s="60" t="s">
        <v>2</v>
      </c>
      <c r="B92" s="62" t="s">
        <v>40</v>
      </c>
      <c r="C92" s="62"/>
      <c r="D92" s="50"/>
      <c r="E92" s="50"/>
      <c r="F92" s="50"/>
      <c r="G92" s="62"/>
      <c r="H92" s="62"/>
      <c r="I92" s="62"/>
      <c r="J92" s="47"/>
      <c r="K92" s="218"/>
      <c r="L92" s="286"/>
      <c r="M92" s="15"/>
      <c r="N92" s="15"/>
      <c r="O92" s="15"/>
      <c r="P92" s="15"/>
      <c r="Q92" s="15"/>
      <c r="R92" s="15"/>
      <c r="S92" s="15"/>
      <c r="T92" s="15"/>
      <c r="U92" s="15"/>
      <c r="V92" s="15"/>
      <c r="W92" s="15"/>
      <c r="X92" s="15"/>
      <c r="Y92" s="15"/>
      <c r="Z92" s="15"/>
      <c r="AA92" s="15"/>
    </row>
    <row r="93" spans="1:34" s="91" customFormat="1" ht="72.75" customHeight="1" x14ac:dyDescent="0.2">
      <c r="A93" s="32" t="str">
        <f t="shared" ref="A93:A104" si="3">$A$92&amp;ROW(A1)</f>
        <v>3.1</v>
      </c>
      <c r="B93" s="153" t="s">
        <v>731</v>
      </c>
      <c r="C93" s="170" t="s">
        <v>220</v>
      </c>
      <c r="D93" s="95" t="s">
        <v>323</v>
      </c>
      <c r="E93" s="38" t="s">
        <v>324</v>
      </c>
      <c r="F93" s="113" t="s">
        <v>351</v>
      </c>
      <c r="G93" s="28" t="s">
        <v>47</v>
      </c>
      <c r="H93" s="28" t="s">
        <v>48</v>
      </c>
      <c r="I93" s="27" t="s">
        <v>49</v>
      </c>
      <c r="K93" s="223"/>
      <c r="L93" s="293"/>
      <c r="M93" s="15"/>
      <c r="N93" s="15"/>
      <c r="O93" s="15"/>
      <c r="P93" s="15"/>
      <c r="Q93" s="15"/>
      <c r="R93" s="15"/>
      <c r="S93" s="15"/>
      <c r="T93" s="15"/>
      <c r="U93" s="15"/>
      <c r="V93" s="15"/>
      <c r="W93" s="15"/>
      <c r="X93" s="15"/>
      <c r="Y93" s="15"/>
      <c r="Z93" s="15"/>
      <c r="AA93" s="15"/>
    </row>
    <row r="94" spans="1:34" s="91" customFormat="1" ht="47.25" customHeight="1" x14ac:dyDescent="0.2">
      <c r="A94" s="32" t="str">
        <f t="shared" si="3"/>
        <v>3.2</v>
      </c>
      <c r="B94" s="153" t="s">
        <v>731</v>
      </c>
      <c r="C94" s="170" t="s">
        <v>547</v>
      </c>
      <c r="D94" s="95" t="s">
        <v>289</v>
      </c>
      <c r="E94" s="38" t="s">
        <v>325</v>
      </c>
      <c r="F94" s="113" t="s">
        <v>351</v>
      </c>
      <c r="G94" s="28" t="s">
        <v>47</v>
      </c>
      <c r="H94" s="28" t="s">
        <v>48</v>
      </c>
      <c r="I94" s="27" t="s">
        <v>49</v>
      </c>
      <c r="J94" s="92"/>
      <c r="K94" s="223"/>
      <c r="L94" s="293"/>
      <c r="M94" s="15"/>
      <c r="N94" s="15"/>
      <c r="O94" s="15"/>
      <c r="P94" s="15"/>
      <c r="Q94" s="15"/>
      <c r="R94" s="15"/>
      <c r="S94" s="15"/>
      <c r="T94" s="15"/>
      <c r="U94" s="15"/>
      <c r="V94" s="15"/>
      <c r="W94" s="15"/>
      <c r="X94" s="15"/>
      <c r="Y94" s="15"/>
      <c r="Z94" s="15"/>
      <c r="AA94" s="15"/>
    </row>
    <row r="95" spans="1:34" s="91" customFormat="1" ht="59.25" customHeight="1" x14ac:dyDescent="0.2">
      <c r="A95" s="32" t="str">
        <f t="shared" si="3"/>
        <v>3.3</v>
      </c>
      <c r="B95" s="153" t="s">
        <v>731</v>
      </c>
      <c r="C95" s="170" t="s">
        <v>221</v>
      </c>
      <c r="D95" s="95" t="s">
        <v>326</v>
      </c>
      <c r="E95" s="95" t="s">
        <v>268</v>
      </c>
      <c r="F95" s="113" t="s">
        <v>351</v>
      </c>
      <c r="G95" s="28" t="s">
        <v>47</v>
      </c>
      <c r="H95" s="28" t="s">
        <v>48</v>
      </c>
      <c r="I95" s="27" t="s">
        <v>49</v>
      </c>
      <c r="J95" s="92"/>
      <c r="K95" s="223"/>
      <c r="L95" s="293"/>
      <c r="M95" s="15"/>
      <c r="N95" s="15"/>
      <c r="O95" s="15"/>
      <c r="P95" s="15"/>
      <c r="Q95" s="15"/>
      <c r="R95" s="15"/>
      <c r="S95" s="15"/>
      <c r="T95" s="15"/>
      <c r="U95" s="15"/>
      <c r="V95" s="15"/>
      <c r="W95" s="15"/>
      <c r="X95" s="15"/>
      <c r="Y95" s="15"/>
      <c r="Z95" s="15"/>
      <c r="AA95" s="15"/>
    </row>
    <row r="96" spans="1:34" ht="66.75" customHeight="1" x14ac:dyDescent="0.2">
      <c r="A96" s="32" t="str">
        <f t="shared" si="3"/>
        <v>3.4</v>
      </c>
      <c r="B96" s="153" t="s">
        <v>731</v>
      </c>
      <c r="C96" s="170" t="s">
        <v>222</v>
      </c>
      <c r="D96" s="95" t="s">
        <v>327</v>
      </c>
      <c r="E96" s="38" t="s">
        <v>328</v>
      </c>
      <c r="F96" s="113" t="s">
        <v>351</v>
      </c>
      <c r="G96" s="28" t="s">
        <v>47</v>
      </c>
      <c r="H96" s="28" t="s">
        <v>48</v>
      </c>
      <c r="I96" s="27" t="s">
        <v>49</v>
      </c>
      <c r="J96" s="92"/>
      <c r="K96" s="223"/>
      <c r="L96" s="293"/>
      <c r="AB96" s="7"/>
      <c r="AC96" s="7"/>
      <c r="AD96" s="7"/>
      <c r="AE96" s="7"/>
      <c r="AF96" s="7"/>
      <c r="AG96" s="7"/>
      <c r="AH96" s="7"/>
    </row>
    <row r="97" spans="1:34" s="91" customFormat="1" ht="70.5" customHeight="1" x14ac:dyDescent="0.2">
      <c r="A97" s="32" t="str">
        <f t="shared" si="3"/>
        <v>3.5</v>
      </c>
      <c r="B97" s="153" t="s">
        <v>329</v>
      </c>
      <c r="C97" s="154" t="s">
        <v>330</v>
      </c>
      <c r="D97" s="93" t="s">
        <v>331</v>
      </c>
      <c r="E97" s="38" t="s">
        <v>332</v>
      </c>
      <c r="F97" s="93" t="s">
        <v>333</v>
      </c>
      <c r="G97" s="28" t="s">
        <v>47</v>
      </c>
      <c r="H97" s="28" t="s">
        <v>48</v>
      </c>
      <c r="I97" s="27" t="s">
        <v>49</v>
      </c>
      <c r="J97" s="92"/>
      <c r="K97" s="96" t="s">
        <v>585</v>
      </c>
      <c r="L97" s="166" t="s">
        <v>899</v>
      </c>
      <c r="M97" s="15"/>
      <c r="N97" s="15"/>
      <c r="O97" s="15"/>
      <c r="P97" s="15"/>
      <c r="Q97" s="15"/>
      <c r="R97" s="15"/>
      <c r="S97" s="15"/>
      <c r="T97" s="15"/>
      <c r="U97" s="15"/>
      <c r="V97" s="15"/>
      <c r="W97" s="15"/>
      <c r="X97" s="15"/>
      <c r="Y97" s="15"/>
      <c r="Z97" s="15"/>
      <c r="AA97" s="15"/>
    </row>
    <row r="98" spans="1:34" s="91" customFormat="1" ht="71.25" customHeight="1" x14ac:dyDescent="0.2">
      <c r="A98" s="32" t="str">
        <f t="shared" si="3"/>
        <v>3.6</v>
      </c>
      <c r="B98" s="153" t="s">
        <v>334</v>
      </c>
      <c r="C98" s="154" t="s">
        <v>335</v>
      </c>
      <c r="D98" s="93" t="s">
        <v>336</v>
      </c>
      <c r="E98" s="38" t="s">
        <v>898</v>
      </c>
      <c r="F98" s="93" t="s">
        <v>337</v>
      </c>
      <c r="G98" s="27" t="s">
        <v>784</v>
      </c>
      <c r="H98" s="28" t="s">
        <v>338</v>
      </c>
      <c r="I98" s="27" t="s">
        <v>49</v>
      </c>
      <c r="J98" s="92"/>
      <c r="K98" s="96" t="s">
        <v>587</v>
      </c>
      <c r="L98" s="166" t="s">
        <v>1044</v>
      </c>
      <c r="M98" s="15"/>
      <c r="N98" s="15"/>
      <c r="O98" s="15"/>
      <c r="P98" s="15"/>
      <c r="Q98" s="15"/>
      <c r="R98" s="15"/>
      <c r="S98" s="15"/>
      <c r="T98" s="15"/>
      <c r="U98" s="15"/>
      <c r="V98" s="15"/>
      <c r="W98" s="15"/>
      <c r="X98" s="15"/>
      <c r="Y98" s="15"/>
      <c r="Z98" s="15"/>
      <c r="AA98" s="15"/>
    </row>
    <row r="99" spans="1:34" s="91" customFormat="1" ht="174" customHeight="1" x14ac:dyDescent="0.2">
      <c r="A99" s="32" t="str">
        <f t="shared" si="3"/>
        <v>3.7</v>
      </c>
      <c r="B99" s="153" t="s">
        <v>339</v>
      </c>
      <c r="C99" s="154" t="s">
        <v>340</v>
      </c>
      <c r="D99" s="239" t="s">
        <v>341</v>
      </c>
      <c r="E99" s="38" t="s">
        <v>342</v>
      </c>
      <c r="F99" s="93" t="s">
        <v>343</v>
      </c>
      <c r="G99" s="28" t="s">
        <v>47</v>
      </c>
      <c r="H99" s="28" t="s">
        <v>48</v>
      </c>
      <c r="I99" s="27" t="s">
        <v>49</v>
      </c>
      <c r="J99" s="92"/>
      <c r="K99" s="96" t="s">
        <v>586</v>
      </c>
      <c r="L99" s="96" t="s">
        <v>895</v>
      </c>
      <c r="M99" s="15"/>
      <c r="N99" s="15"/>
      <c r="O99" s="15"/>
      <c r="P99" s="15"/>
      <c r="Q99" s="15"/>
      <c r="R99" s="15"/>
      <c r="S99" s="15"/>
      <c r="T99" s="15"/>
      <c r="U99" s="15"/>
      <c r="V99" s="15"/>
      <c r="W99" s="15"/>
      <c r="X99" s="15"/>
      <c r="Y99" s="15"/>
      <c r="Z99" s="15"/>
      <c r="AA99" s="15"/>
    </row>
    <row r="100" spans="1:34" s="91" customFormat="1" ht="103.5" customHeight="1" x14ac:dyDescent="0.2">
      <c r="A100" s="32" t="str">
        <f t="shared" si="3"/>
        <v>3.8</v>
      </c>
      <c r="B100" s="153" t="s">
        <v>344</v>
      </c>
      <c r="C100" s="154" t="s">
        <v>345</v>
      </c>
      <c r="D100" s="93" t="s">
        <v>896</v>
      </c>
      <c r="E100" s="38" t="s">
        <v>897</v>
      </c>
      <c r="F100" s="93" t="s">
        <v>347</v>
      </c>
      <c r="G100" s="28" t="s">
        <v>47</v>
      </c>
      <c r="H100" s="28" t="s">
        <v>48</v>
      </c>
      <c r="I100" s="27" t="s">
        <v>49</v>
      </c>
      <c r="J100" s="92"/>
      <c r="K100" s="90" t="s">
        <v>656</v>
      </c>
      <c r="L100" s="90" t="s">
        <v>1019</v>
      </c>
      <c r="M100" s="15"/>
      <c r="N100" s="15"/>
      <c r="O100" s="15"/>
      <c r="P100" s="15"/>
      <c r="Q100" s="15"/>
      <c r="R100" s="15"/>
      <c r="S100" s="15"/>
      <c r="T100" s="15"/>
      <c r="U100" s="15"/>
      <c r="V100" s="15"/>
      <c r="W100" s="15"/>
      <c r="X100" s="15"/>
      <c r="Y100" s="15"/>
      <c r="Z100" s="15"/>
      <c r="AA100" s="15"/>
    </row>
    <row r="101" spans="1:34" s="91" customFormat="1" ht="66" customHeight="1" x14ac:dyDescent="0.2">
      <c r="A101" s="32" t="str">
        <f t="shared" si="3"/>
        <v>3.9</v>
      </c>
      <c r="B101" s="153" t="s">
        <v>348</v>
      </c>
      <c r="C101" s="154" t="s">
        <v>349</v>
      </c>
      <c r="D101" s="147" t="s">
        <v>891</v>
      </c>
      <c r="E101" s="144" t="s">
        <v>892</v>
      </c>
      <c r="F101" s="147" t="s">
        <v>350</v>
      </c>
      <c r="G101" s="335" t="s">
        <v>47</v>
      </c>
      <c r="H101" s="335" t="s">
        <v>48</v>
      </c>
      <c r="I101" s="154" t="s">
        <v>49</v>
      </c>
      <c r="J101" s="336"/>
      <c r="K101" s="252" t="s">
        <v>656</v>
      </c>
      <c r="L101" s="252" t="s">
        <v>1020</v>
      </c>
      <c r="M101" s="15"/>
      <c r="N101" s="15"/>
      <c r="O101" s="15"/>
      <c r="P101" s="15"/>
      <c r="Q101" s="15"/>
      <c r="R101" s="15"/>
      <c r="S101" s="15"/>
      <c r="T101" s="15"/>
      <c r="U101" s="15"/>
      <c r="V101" s="15"/>
      <c r="W101" s="15"/>
      <c r="X101" s="15"/>
      <c r="Y101" s="15"/>
      <c r="Z101" s="15"/>
      <c r="AA101" s="15"/>
    </row>
    <row r="102" spans="1:34" s="91" customFormat="1" ht="60.75" customHeight="1" x14ac:dyDescent="0.2">
      <c r="A102" s="32" t="str">
        <f t="shared" si="3"/>
        <v>3.10</v>
      </c>
      <c r="B102" s="349" t="s">
        <v>817</v>
      </c>
      <c r="C102" s="154" t="s">
        <v>818</v>
      </c>
      <c r="D102" s="147"/>
      <c r="E102" s="144"/>
      <c r="F102" s="147" t="s">
        <v>281</v>
      </c>
      <c r="G102" s="335" t="s">
        <v>47</v>
      </c>
      <c r="H102" s="335" t="s">
        <v>48</v>
      </c>
      <c r="I102" s="154" t="s">
        <v>49</v>
      </c>
      <c r="J102" s="336"/>
      <c r="K102" s="252"/>
      <c r="L102" s="252" t="s">
        <v>893</v>
      </c>
      <c r="M102" s="15"/>
      <c r="N102" s="15"/>
      <c r="O102" s="15"/>
      <c r="P102" s="15"/>
      <c r="Q102" s="15"/>
      <c r="R102" s="15"/>
      <c r="S102" s="15"/>
      <c r="T102" s="15"/>
      <c r="U102" s="15"/>
      <c r="V102" s="15"/>
      <c r="W102" s="15"/>
      <c r="X102" s="15"/>
      <c r="Y102" s="15"/>
      <c r="Z102" s="15"/>
      <c r="AA102" s="15"/>
    </row>
    <row r="103" spans="1:34" s="91" customFormat="1" ht="129" customHeight="1" x14ac:dyDescent="0.2">
      <c r="A103" s="32" t="str">
        <f t="shared" si="3"/>
        <v>3.11</v>
      </c>
      <c r="B103" s="349" t="s">
        <v>817</v>
      </c>
      <c r="C103" s="154" t="s">
        <v>819</v>
      </c>
      <c r="D103" s="147"/>
      <c r="E103" s="144"/>
      <c r="F103" s="147" t="s">
        <v>281</v>
      </c>
      <c r="G103" s="335" t="s">
        <v>47</v>
      </c>
      <c r="H103" s="335" t="s">
        <v>48</v>
      </c>
      <c r="I103" s="154" t="s">
        <v>49</v>
      </c>
      <c r="J103" s="336"/>
      <c r="K103" s="252"/>
      <c r="L103" s="252" t="s">
        <v>894</v>
      </c>
      <c r="M103" s="15"/>
      <c r="N103" s="15"/>
      <c r="O103" s="15"/>
      <c r="P103" s="15"/>
      <c r="Q103" s="15"/>
      <c r="R103" s="15"/>
      <c r="S103" s="15"/>
      <c r="T103" s="15"/>
      <c r="U103" s="15"/>
      <c r="V103" s="15"/>
      <c r="W103" s="15"/>
      <c r="X103" s="15"/>
      <c r="Y103" s="15"/>
      <c r="Z103" s="15"/>
      <c r="AA103" s="15"/>
    </row>
    <row r="104" spans="1:34" ht="69.75" customHeight="1" x14ac:dyDescent="0.2">
      <c r="A104" s="32" t="str">
        <f t="shared" si="3"/>
        <v>3.12</v>
      </c>
      <c r="B104" s="349" t="s">
        <v>817</v>
      </c>
      <c r="C104" s="154" t="s">
        <v>820</v>
      </c>
      <c r="D104" s="147"/>
      <c r="E104" s="144"/>
      <c r="F104" s="147" t="s">
        <v>268</v>
      </c>
      <c r="G104" s="335" t="s">
        <v>47</v>
      </c>
      <c r="H104" s="335" t="s">
        <v>48</v>
      </c>
      <c r="I104" s="154" t="s">
        <v>49</v>
      </c>
      <c r="J104" s="336"/>
      <c r="K104" s="252"/>
      <c r="L104" s="337" t="s">
        <v>821</v>
      </c>
      <c r="AB104" s="7"/>
      <c r="AC104" s="7"/>
      <c r="AD104" s="7"/>
      <c r="AE104" s="7"/>
      <c r="AF104" s="7"/>
      <c r="AG104" s="7"/>
      <c r="AH104" s="7"/>
    </row>
    <row r="105" spans="1:34" s="91" customFormat="1" ht="39.75" customHeight="1" x14ac:dyDescent="0.2">
      <c r="A105" s="60" t="s">
        <v>3</v>
      </c>
      <c r="B105" s="62" t="s">
        <v>41</v>
      </c>
      <c r="C105" s="62"/>
      <c r="D105" s="50"/>
      <c r="E105" s="50"/>
      <c r="F105" s="50"/>
      <c r="G105" s="62"/>
      <c r="H105" s="62"/>
      <c r="I105" s="62"/>
      <c r="J105" s="47"/>
      <c r="K105" s="218"/>
      <c r="L105" s="286"/>
      <c r="M105" s="15"/>
      <c r="N105" s="15"/>
      <c r="O105" s="15"/>
      <c r="P105" s="15"/>
      <c r="Q105" s="15"/>
      <c r="R105" s="15"/>
      <c r="S105" s="15"/>
      <c r="T105" s="15"/>
      <c r="U105" s="15"/>
      <c r="V105" s="15"/>
      <c r="W105" s="15"/>
      <c r="X105" s="15"/>
      <c r="Y105" s="15"/>
      <c r="Z105" s="15"/>
      <c r="AA105" s="15"/>
    </row>
    <row r="106" spans="1:34" s="91" customFormat="1" ht="174.75" customHeight="1" x14ac:dyDescent="0.2">
      <c r="A106" s="32" t="str">
        <f t="shared" ref="A106:A113" si="4">$A$105&amp;ROW(A1)</f>
        <v>4.1</v>
      </c>
      <c r="B106" s="155" t="s">
        <v>732</v>
      </c>
      <c r="C106" s="156" t="s">
        <v>223</v>
      </c>
      <c r="D106" s="95"/>
      <c r="E106" s="38"/>
      <c r="F106" s="38" t="s">
        <v>281</v>
      </c>
      <c r="G106" s="12" t="s">
        <v>50</v>
      </c>
      <c r="H106" s="232" t="s">
        <v>566</v>
      </c>
      <c r="I106" s="92"/>
      <c r="K106" s="5" t="s">
        <v>857</v>
      </c>
      <c r="L106" s="5" t="s">
        <v>845</v>
      </c>
      <c r="M106" s="15"/>
      <c r="N106" s="15"/>
      <c r="O106" s="15"/>
      <c r="P106" s="15"/>
      <c r="Q106" s="15"/>
      <c r="R106" s="15"/>
      <c r="S106" s="15"/>
      <c r="T106" s="15"/>
      <c r="U106" s="15"/>
      <c r="V106" s="15"/>
      <c r="W106" s="15"/>
      <c r="X106" s="15"/>
      <c r="Y106" s="15"/>
      <c r="Z106" s="15"/>
      <c r="AA106" s="15"/>
    </row>
    <row r="107" spans="1:34" s="91" customFormat="1" ht="96" customHeight="1" x14ac:dyDescent="0.2">
      <c r="A107" s="32" t="str">
        <f t="shared" si="4"/>
        <v>4.2</v>
      </c>
      <c r="B107" s="156" t="s">
        <v>732</v>
      </c>
      <c r="C107" s="156" t="s">
        <v>224</v>
      </c>
      <c r="D107" s="95"/>
      <c r="E107" s="38"/>
      <c r="F107" s="38" t="s">
        <v>281</v>
      </c>
      <c r="G107" s="12" t="s">
        <v>50</v>
      </c>
      <c r="H107" s="232" t="s">
        <v>566</v>
      </c>
      <c r="I107" s="92"/>
      <c r="K107" s="5" t="s">
        <v>858</v>
      </c>
      <c r="L107" s="5" t="s">
        <v>846</v>
      </c>
      <c r="M107" s="15"/>
      <c r="N107" s="15"/>
      <c r="O107" s="15"/>
      <c r="P107" s="15"/>
      <c r="Q107" s="15"/>
      <c r="R107" s="15"/>
      <c r="S107" s="15"/>
      <c r="T107" s="15"/>
      <c r="U107" s="15"/>
      <c r="V107" s="15"/>
      <c r="W107" s="15"/>
      <c r="X107" s="15"/>
      <c r="Y107" s="15"/>
      <c r="Z107" s="15"/>
      <c r="AA107" s="15"/>
    </row>
    <row r="108" spans="1:34" ht="84.75" customHeight="1" x14ac:dyDescent="0.2">
      <c r="A108" s="32" t="str">
        <f t="shared" si="4"/>
        <v>4.3</v>
      </c>
      <c r="B108" s="5" t="s">
        <v>516</v>
      </c>
      <c r="C108" s="5" t="s">
        <v>560</v>
      </c>
      <c r="D108" s="38"/>
      <c r="E108" s="38" t="s">
        <v>212</v>
      </c>
      <c r="F108" s="38" t="s">
        <v>529</v>
      </c>
      <c r="G108" s="12" t="s">
        <v>50</v>
      </c>
      <c r="H108" s="232" t="s">
        <v>566</v>
      </c>
      <c r="I108" s="92" t="s">
        <v>517</v>
      </c>
      <c r="J108" s="91"/>
      <c r="K108" s="5" t="s">
        <v>859</v>
      </c>
      <c r="L108" s="5" t="s">
        <v>847</v>
      </c>
      <c r="AB108" s="7"/>
      <c r="AC108" s="7"/>
      <c r="AD108" s="7"/>
      <c r="AE108" s="7"/>
      <c r="AF108" s="7"/>
      <c r="AG108" s="7"/>
      <c r="AH108" s="7"/>
    </row>
    <row r="109" spans="1:34" s="91" customFormat="1" ht="48" customHeight="1" x14ac:dyDescent="0.2">
      <c r="A109" s="32" t="str">
        <f t="shared" si="4"/>
        <v>4.4</v>
      </c>
      <c r="B109" s="172" t="s">
        <v>516</v>
      </c>
      <c r="C109" s="172" t="s">
        <v>518</v>
      </c>
      <c r="D109" s="129"/>
      <c r="E109" s="38" t="s">
        <v>860</v>
      </c>
      <c r="F109" s="38" t="s">
        <v>419</v>
      </c>
      <c r="G109" s="12" t="s">
        <v>50</v>
      </c>
      <c r="H109" s="232" t="s">
        <v>566</v>
      </c>
      <c r="I109" s="92" t="s">
        <v>519</v>
      </c>
      <c r="K109" s="5" t="s">
        <v>861</v>
      </c>
      <c r="L109" s="5" t="s">
        <v>862</v>
      </c>
      <c r="M109" s="15"/>
      <c r="N109" s="15"/>
      <c r="O109" s="15"/>
      <c r="P109" s="15"/>
      <c r="Q109" s="15"/>
      <c r="R109" s="15"/>
      <c r="S109" s="15"/>
      <c r="T109" s="15"/>
      <c r="U109" s="15"/>
      <c r="V109" s="15"/>
      <c r="W109" s="15"/>
      <c r="X109" s="15"/>
      <c r="Y109" s="15"/>
      <c r="Z109" s="15"/>
      <c r="AA109" s="15"/>
    </row>
    <row r="110" spans="1:34" s="91" customFormat="1" ht="161.25" customHeight="1" x14ac:dyDescent="0.2">
      <c r="A110" s="32" t="str">
        <f t="shared" si="4"/>
        <v>4.5</v>
      </c>
      <c r="B110" s="207" t="s">
        <v>516</v>
      </c>
      <c r="C110" s="207" t="s">
        <v>561</v>
      </c>
      <c r="D110" s="208"/>
      <c r="E110" s="320" t="s">
        <v>863</v>
      </c>
      <c r="F110" s="320" t="s">
        <v>292</v>
      </c>
      <c r="G110" s="12" t="s">
        <v>50</v>
      </c>
      <c r="H110" s="232" t="s">
        <v>566</v>
      </c>
      <c r="I110" s="92" t="s">
        <v>517</v>
      </c>
      <c r="K110" s="5" t="s">
        <v>864</v>
      </c>
      <c r="L110" s="5" t="s">
        <v>1021</v>
      </c>
      <c r="M110" s="15"/>
      <c r="N110" s="15"/>
      <c r="O110" s="15"/>
      <c r="P110" s="15"/>
      <c r="Q110" s="15"/>
      <c r="R110" s="15"/>
      <c r="S110" s="15"/>
      <c r="T110" s="15"/>
      <c r="U110" s="15"/>
      <c r="V110" s="15"/>
      <c r="W110" s="15"/>
      <c r="X110" s="15"/>
      <c r="Y110" s="15"/>
      <c r="Z110" s="15"/>
      <c r="AA110" s="15"/>
    </row>
    <row r="111" spans="1:34" s="91" customFormat="1" ht="68.25" customHeight="1" x14ac:dyDescent="0.2">
      <c r="A111" s="32" t="str">
        <f t="shared" si="4"/>
        <v>4.6</v>
      </c>
      <c r="B111" s="209" t="s">
        <v>520</v>
      </c>
      <c r="C111" s="209" t="s">
        <v>562</v>
      </c>
      <c r="D111" s="208" t="s">
        <v>521</v>
      </c>
      <c r="E111" s="320" t="s">
        <v>531</v>
      </c>
      <c r="F111" s="320" t="s">
        <v>427</v>
      </c>
      <c r="G111" s="12" t="s">
        <v>50</v>
      </c>
      <c r="H111" s="232" t="s">
        <v>566</v>
      </c>
      <c r="I111" s="92" t="s">
        <v>517</v>
      </c>
      <c r="K111" s="5" t="s">
        <v>861</v>
      </c>
      <c r="L111" s="5" t="s">
        <v>848</v>
      </c>
      <c r="M111" s="15"/>
      <c r="N111" s="15"/>
      <c r="O111" s="15"/>
      <c r="P111" s="15"/>
      <c r="Q111" s="15"/>
      <c r="R111" s="15"/>
      <c r="S111" s="15"/>
      <c r="T111" s="15"/>
      <c r="U111" s="15"/>
      <c r="V111" s="15"/>
      <c r="W111" s="15"/>
      <c r="X111" s="15"/>
      <c r="Y111" s="15"/>
      <c r="Z111" s="15"/>
      <c r="AA111" s="15"/>
    </row>
    <row r="112" spans="1:34" ht="72.75" customHeight="1" x14ac:dyDescent="0.2">
      <c r="A112" s="32" t="str">
        <f t="shared" si="4"/>
        <v>4.7</v>
      </c>
      <c r="B112" s="128" t="s">
        <v>225</v>
      </c>
      <c r="C112" s="128" t="s">
        <v>522</v>
      </c>
      <c r="D112" s="210" t="s">
        <v>523</v>
      </c>
      <c r="E112" s="321" t="s">
        <v>524</v>
      </c>
      <c r="F112" s="321" t="s">
        <v>530</v>
      </c>
      <c r="G112" s="12" t="s">
        <v>50</v>
      </c>
      <c r="H112" s="232" t="s">
        <v>566</v>
      </c>
      <c r="I112" s="91"/>
      <c r="J112" s="91"/>
      <c r="K112" s="5" t="s">
        <v>861</v>
      </c>
      <c r="L112" s="5" t="s">
        <v>849</v>
      </c>
      <c r="AB112" s="7"/>
      <c r="AC112" s="7"/>
      <c r="AD112" s="7"/>
      <c r="AE112" s="7"/>
      <c r="AF112" s="7"/>
      <c r="AG112" s="7"/>
      <c r="AH112" s="7"/>
    </row>
    <row r="113" spans="1:34" s="91" customFormat="1" ht="72" customHeight="1" x14ac:dyDescent="0.2">
      <c r="A113" s="32" t="str">
        <f t="shared" si="4"/>
        <v>4.8</v>
      </c>
      <c r="B113" s="211" t="s">
        <v>225</v>
      </c>
      <c r="C113" s="211" t="s">
        <v>525</v>
      </c>
      <c r="D113" s="210" t="s">
        <v>526</v>
      </c>
      <c r="E113" s="321" t="s">
        <v>472</v>
      </c>
      <c r="F113" s="321" t="s">
        <v>409</v>
      </c>
      <c r="G113" s="12" t="s">
        <v>50</v>
      </c>
      <c r="H113" s="232" t="s">
        <v>566</v>
      </c>
      <c r="I113" s="92" t="s">
        <v>517</v>
      </c>
      <c r="K113" s="5" t="s">
        <v>861</v>
      </c>
      <c r="L113" s="5" t="s">
        <v>850</v>
      </c>
      <c r="M113" s="15"/>
      <c r="N113" s="15"/>
      <c r="O113" s="15"/>
      <c r="P113" s="15"/>
      <c r="Q113" s="15"/>
      <c r="R113" s="15"/>
      <c r="S113" s="15"/>
      <c r="T113" s="15"/>
      <c r="U113" s="15"/>
      <c r="V113" s="15"/>
      <c r="W113" s="15"/>
      <c r="X113" s="15"/>
      <c r="Y113" s="15"/>
      <c r="Z113" s="15"/>
      <c r="AA113" s="15"/>
    </row>
    <row r="114" spans="1:34" s="91" customFormat="1" ht="83.25" customHeight="1" x14ac:dyDescent="0.2">
      <c r="A114" s="32" t="str">
        <f t="shared" ref="A114:A125" si="5">$A$105&amp;ROW(A9)</f>
        <v>4.9</v>
      </c>
      <c r="B114" s="209" t="s">
        <v>520</v>
      </c>
      <c r="C114" s="246" t="s">
        <v>640</v>
      </c>
      <c r="D114" s="208" t="s">
        <v>625</v>
      </c>
      <c r="E114" s="320" t="s">
        <v>280</v>
      </c>
      <c r="F114" s="320" t="s">
        <v>408</v>
      </c>
      <c r="G114" s="12" t="s">
        <v>50</v>
      </c>
      <c r="H114" s="232" t="s">
        <v>566</v>
      </c>
      <c r="I114" s="92" t="s">
        <v>517</v>
      </c>
      <c r="K114" s="5" t="s">
        <v>865</v>
      </c>
      <c r="L114" s="5" t="s">
        <v>866</v>
      </c>
      <c r="M114" s="15"/>
      <c r="N114" s="15"/>
      <c r="O114" s="15"/>
      <c r="P114" s="15"/>
      <c r="Q114" s="15"/>
      <c r="R114" s="15"/>
      <c r="S114" s="15"/>
      <c r="T114" s="15"/>
      <c r="U114" s="15"/>
      <c r="V114" s="15"/>
      <c r="W114" s="15"/>
      <c r="X114" s="15"/>
      <c r="Y114" s="15"/>
      <c r="Z114" s="15"/>
      <c r="AA114" s="15"/>
    </row>
    <row r="115" spans="1:34" s="91" customFormat="1" ht="48.75" customHeight="1" x14ac:dyDescent="0.2">
      <c r="A115" s="32" t="str">
        <f t="shared" si="5"/>
        <v>4.10</v>
      </c>
      <c r="B115" s="209" t="s">
        <v>520</v>
      </c>
      <c r="C115" s="209" t="s">
        <v>563</v>
      </c>
      <c r="D115" s="208" t="s">
        <v>527</v>
      </c>
      <c r="E115" s="320" t="s">
        <v>528</v>
      </c>
      <c r="F115" s="320" t="s">
        <v>408</v>
      </c>
      <c r="G115" s="12" t="s">
        <v>50</v>
      </c>
      <c r="H115" s="232" t="s">
        <v>566</v>
      </c>
      <c r="I115" s="92" t="s">
        <v>517</v>
      </c>
      <c r="K115" s="5" t="s">
        <v>867</v>
      </c>
      <c r="L115" s="5" t="s">
        <v>868</v>
      </c>
      <c r="M115" s="15"/>
      <c r="N115" s="15"/>
      <c r="O115" s="15"/>
      <c r="P115" s="15"/>
      <c r="Q115" s="15"/>
      <c r="R115" s="15"/>
      <c r="S115" s="15"/>
      <c r="T115" s="15"/>
      <c r="U115" s="15"/>
      <c r="V115" s="15"/>
      <c r="W115" s="15"/>
      <c r="X115" s="15"/>
      <c r="Y115" s="15"/>
      <c r="Z115" s="15"/>
      <c r="AA115" s="15"/>
    </row>
    <row r="116" spans="1:34" s="91" customFormat="1" ht="84" customHeight="1" x14ac:dyDescent="0.2">
      <c r="A116" s="32" t="str">
        <f t="shared" si="5"/>
        <v>4.11</v>
      </c>
      <c r="B116" s="209" t="s">
        <v>520</v>
      </c>
      <c r="C116" s="209" t="s">
        <v>780</v>
      </c>
      <c r="D116" s="208" t="s">
        <v>623</v>
      </c>
      <c r="E116" s="40" t="s">
        <v>624</v>
      </c>
      <c r="F116" s="320" t="s">
        <v>291</v>
      </c>
      <c r="G116" s="12" t="s">
        <v>50</v>
      </c>
      <c r="H116" s="92" t="s">
        <v>622</v>
      </c>
      <c r="I116" s="92" t="s">
        <v>517</v>
      </c>
      <c r="K116" s="5" t="s">
        <v>869</v>
      </c>
      <c r="L116" s="5" t="s">
        <v>870</v>
      </c>
      <c r="M116" s="15"/>
      <c r="N116" s="15"/>
      <c r="O116" s="15"/>
      <c r="P116" s="15"/>
      <c r="Q116" s="15"/>
      <c r="R116" s="15"/>
      <c r="S116" s="15"/>
      <c r="T116" s="15"/>
      <c r="U116" s="15"/>
      <c r="V116" s="15"/>
      <c r="W116" s="15"/>
      <c r="X116" s="15"/>
      <c r="Y116" s="15"/>
      <c r="Z116" s="15"/>
      <c r="AA116" s="15"/>
    </row>
    <row r="117" spans="1:34" s="91" customFormat="1" ht="84" customHeight="1" x14ac:dyDescent="0.2">
      <c r="A117" s="32" t="str">
        <f t="shared" si="5"/>
        <v>4.12</v>
      </c>
      <c r="B117" s="172" t="s">
        <v>618</v>
      </c>
      <c r="C117" s="172" t="s">
        <v>619</v>
      </c>
      <c r="D117" s="129" t="s">
        <v>627</v>
      </c>
      <c r="E117" s="38" t="s">
        <v>626</v>
      </c>
      <c r="F117" s="38" t="s">
        <v>1045</v>
      </c>
      <c r="G117" s="5" t="s">
        <v>50</v>
      </c>
      <c r="H117" s="92" t="s">
        <v>622</v>
      </c>
      <c r="I117" s="5" t="s">
        <v>517</v>
      </c>
      <c r="K117" s="5" t="s">
        <v>871</v>
      </c>
      <c r="L117" s="5" t="s">
        <v>851</v>
      </c>
      <c r="M117" s="15"/>
      <c r="N117" s="15"/>
      <c r="O117" s="15"/>
      <c r="P117" s="15"/>
      <c r="Q117" s="15"/>
      <c r="R117" s="15"/>
      <c r="S117" s="15"/>
      <c r="T117" s="15"/>
      <c r="U117" s="15"/>
      <c r="V117" s="15"/>
      <c r="W117" s="15"/>
      <c r="X117" s="15"/>
      <c r="Y117" s="15"/>
      <c r="Z117" s="15"/>
      <c r="AA117" s="15"/>
    </row>
    <row r="118" spans="1:34" s="91" customFormat="1" ht="159" customHeight="1" x14ac:dyDescent="0.2">
      <c r="A118" s="32" t="str">
        <f t="shared" si="5"/>
        <v>4.13</v>
      </c>
      <c r="B118" s="172" t="s">
        <v>620</v>
      </c>
      <c r="C118" s="172" t="s">
        <v>621</v>
      </c>
      <c r="D118" s="129" t="s">
        <v>627</v>
      </c>
      <c r="E118" s="38" t="s">
        <v>629</v>
      </c>
      <c r="F118" s="239" t="s">
        <v>872</v>
      </c>
      <c r="G118" s="5" t="s">
        <v>50</v>
      </c>
      <c r="H118" s="92" t="s">
        <v>622</v>
      </c>
      <c r="I118" s="5" t="s">
        <v>517</v>
      </c>
      <c r="K118" s="5" t="s">
        <v>873</v>
      </c>
      <c r="L118" s="5"/>
      <c r="M118" s="15"/>
      <c r="N118" s="15"/>
      <c r="O118" s="15"/>
      <c r="P118" s="15"/>
      <c r="Q118" s="15"/>
      <c r="R118" s="15"/>
      <c r="S118" s="15"/>
      <c r="T118" s="15"/>
      <c r="U118" s="15"/>
      <c r="V118" s="15"/>
      <c r="W118" s="15"/>
      <c r="X118" s="15"/>
      <c r="Y118" s="15"/>
      <c r="Z118" s="15"/>
      <c r="AA118" s="15"/>
    </row>
    <row r="119" spans="1:34" s="91" customFormat="1" ht="54.75" customHeight="1" x14ac:dyDescent="0.2">
      <c r="A119" s="32" t="str">
        <f t="shared" si="5"/>
        <v>4.14</v>
      </c>
      <c r="B119" s="209" t="s">
        <v>520</v>
      </c>
      <c r="C119" s="251" t="s">
        <v>646</v>
      </c>
      <c r="D119" s="208" t="s">
        <v>630</v>
      </c>
      <c r="E119" s="40" t="s">
        <v>259</v>
      </c>
      <c r="F119" s="320" t="s">
        <v>644</v>
      </c>
      <c r="G119" s="5" t="s">
        <v>50</v>
      </c>
      <c r="H119" s="92" t="s">
        <v>622</v>
      </c>
      <c r="I119" s="92" t="s">
        <v>517</v>
      </c>
      <c r="K119" s="5" t="s">
        <v>874</v>
      </c>
      <c r="L119" s="5" t="s">
        <v>875</v>
      </c>
      <c r="M119" s="15"/>
      <c r="N119" s="15"/>
      <c r="O119" s="15"/>
      <c r="P119" s="15"/>
      <c r="Q119" s="15"/>
      <c r="R119" s="15"/>
      <c r="S119" s="15"/>
      <c r="T119" s="15"/>
      <c r="U119" s="15"/>
      <c r="V119" s="15"/>
      <c r="W119" s="15"/>
      <c r="X119" s="15"/>
      <c r="Y119" s="15"/>
      <c r="Z119" s="15"/>
      <c r="AA119" s="15"/>
    </row>
    <row r="120" spans="1:34" s="91" customFormat="1" ht="109.5" customHeight="1" x14ac:dyDescent="0.2">
      <c r="A120" s="32" t="str">
        <f t="shared" si="5"/>
        <v>4.15</v>
      </c>
      <c r="B120" s="209" t="s">
        <v>520</v>
      </c>
      <c r="C120" s="277" t="s">
        <v>628</v>
      </c>
      <c r="D120" s="208"/>
      <c r="E120" s="322" t="s">
        <v>631</v>
      </c>
      <c r="F120" s="320" t="s">
        <v>632</v>
      </c>
      <c r="G120" s="12" t="s">
        <v>50</v>
      </c>
      <c r="H120" s="92" t="s">
        <v>622</v>
      </c>
      <c r="I120" s="92" t="s">
        <v>517</v>
      </c>
      <c r="K120" s="5" t="s">
        <v>876</v>
      </c>
      <c r="L120" s="5"/>
      <c r="M120" s="15"/>
      <c r="N120" s="15"/>
      <c r="O120" s="15"/>
      <c r="P120" s="15"/>
      <c r="Q120" s="15"/>
      <c r="R120" s="15"/>
      <c r="S120" s="15"/>
      <c r="T120" s="15"/>
      <c r="U120" s="15"/>
      <c r="V120" s="15"/>
      <c r="W120" s="15"/>
      <c r="X120" s="15"/>
      <c r="Y120" s="15"/>
      <c r="Z120" s="15"/>
      <c r="AA120" s="15"/>
    </row>
    <row r="121" spans="1:34" s="91" customFormat="1" ht="81" customHeight="1" x14ac:dyDescent="0.2">
      <c r="A121" s="32" t="str">
        <f t="shared" si="5"/>
        <v>4.16</v>
      </c>
      <c r="B121" s="209" t="s">
        <v>520</v>
      </c>
      <c r="C121" s="278" t="s">
        <v>645</v>
      </c>
      <c r="D121" s="208"/>
      <c r="E121" s="322" t="s">
        <v>633</v>
      </c>
      <c r="F121" s="320" t="s">
        <v>634</v>
      </c>
      <c r="G121" s="12" t="s">
        <v>50</v>
      </c>
      <c r="H121" s="92" t="s">
        <v>622</v>
      </c>
      <c r="I121" s="92" t="s">
        <v>517</v>
      </c>
      <c r="K121" s="5" t="s">
        <v>877</v>
      </c>
      <c r="L121" s="5"/>
      <c r="M121" s="15"/>
      <c r="N121" s="15"/>
      <c r="O121" s="15"/>
      <c r="P121" s="15"/>
      <c r="Q121" s="15"/>
      <c r="R121" s="15"/>
      <c r="S121" s="15"/>
      <c r="T121" s="15"/>
      <c r="U121" s="15"/>
      <c r="V121" s="15"/>
      <c r="W121" s="15"/>
      <c r="X121" s="15"/>
      <c r="Y121" s="15"/>
      <c r="Z121" s="15"/>
      <c r="AA121" s="15"/>
    </row>
    <row r="122" spans="1:34" s="91" customFormat="1" ht="82.5" customHeight="1" x14ac:dyDescent="0.2">
      <c r="A122" s="32" t="str">
        <f t="shared" si="5"/>
        <v>4.17</v>
      </c>
      <c r="B122" s="323" t="s">
        <v>520</v>
      </c>
      <c r="C122" s="126" t="s">
        <v>855</v>
      </c>
      <c r="D122" s="126"/>
      <c r="E122" s="126"/>
      <c r="F122" s="324" t="s">
        <v>856</v>
      </c>
      <c r="G122" s="325" t="s">
        <v>50</v>
      </c>
      <c r="H122" s="326" t="s">
        <v>622</v>
      </c>
      <c r="I122" s="326" t="s">
        <v>517</v>
      </c>
      <c r="J122" s="127"/>
      <c r="K122" s="172"/>
      <c r="L122" s="327" t="s">
        <v>882</v>
      </c>
      <c r="M122" s="15"/>
      <c r="N122" s="15"/>
      <c r="O122" s="15"/>
      <c r="P122" s="15"/>
      <c r="Q122" s="15"/>
      <c r="R122" s="15"/>
      <c r="S122" s="15"/>
      <c r="T122" s="15"/>
      <c r="U122" s="15"/>
      <c r="V122" s="15"/>
      <c r="W122" s="15"/>
      <c r="X122" s="15"/>
      <c r="Y122" s="15"/>
      <c r="Z122" s="15"/>
      <c r="AA122" s="15"/>
    </row>
    <row r="123" spans="1:34" s="91" customFormat="1" ht="154.5" customHeight="1" x14ac:dyDescent="0.2">
      <c r="A123" s="32" t="str">
        <f t="shared" si="5"/>
        <v>4.18</v>
      </c>
      <c r="B123" s="209" t="s">
        <v>520</v>
      </c>
      <c r="C123" s="126" t="s">
        <v>852</v>
      </c>
      <c r="D123" s="126"/>
      <c r="E123" s="328"/>
      <c r="F123" s="167" t="s">
        <v>879</v>
      </c>
      <c r="G123" s="174" t="s">
        <v>50</v>
      </c>
      <c r="H123" s="175" t="s">
        <v>622</v>
      </c>
      <c r="I123" s="175"/>
      <c r="J123" s="127"/>
      <c r="K123" s="172"/>
      <c r="L123" s="327" t="s">
        <v>883</v>
      </c>
      <c r="M123" s="15"/>
      <c r="N123" s="15"/>
      <c r="O123" s="15"/>
      <c r="P123" s="15"/>
      <c r="Q123" s="15"/>
      <c r="R123" s="15"/>
      <c r="S123" s="15"/>
      <c r="T123" s="15"/>
      <c r="U123" s="15"/>
      <c r="V123" s="15"/>
      <c r="W123" s="15"/>
      <c r="X123" s="15"/>
      <c r="Y123" s="15"/>
      <c r="Z123" s="15"/>
      <c r="AA123" s="15"/>
    </row>
    <row r="124" spans="1:34" s="91" customFormat="1" ht="56.25" customHeight="1" x14ac:dyDescent="0.2">
      <c r="A124" s="32" t="str">
        <f t="shared" si="5"/>
        <v>4.19</v>
      </c>
      <c r="B124" s="209" t="s">
        <v>520</v>
      </c>
      <c r="C124" s="329" t="s">
        <v>853</v>
      </c>
      <c r="D124" s="330"/>
      <c r="E124" s="331" t="s">
        <v>357</v>
      </c>
      <c r="F124" s="331" t="s">
        <v>880</v>
      </c>
      <c r="G124" s="174" t="s">
        <v>50</v>
      </c>
      <c r="H124" s="175" t="s">
        <v>622</v>
      </c>
      <c r="I124" s="175" t="s">
        <v>517</v>
      </c>
      <c r="J124" s="127"/>
      <c r="K124" s="172"/>
      <c r="L124" s="327" t="s">
        <v>884</v>
      </c>
      <c r="M124" s="15"/>
      <c r="N124" s="15"/>
      <c r="O124" s="15"/>
      <c r="P124" s="15"/>
      <c r="Q124" s="15"/>
      <c r="R124" s="15"/>
      <c r="S124" s="15"/>
      <c r="T124" s="15"/>
      <c r="U124" s="15"/>
      <c r="V124" s="15"/>
      <c r="W124" s="15"/>
      <c r="X124" s="15"/>
      <c r="Y124" s="15"/>
      <c r="Z124" s="15"/>
      <c r="AA124" s="15"/>
    </row>
    <row r="125" spans="1:34" s="10" customFormat="1" ht="46.5" customHeight="1" x14ac:dyDescent="0.2">
      <c r="A125" s="32" t="str">
        <f t="shared" si="5"/>
        <v>4.20</v>
      </c>
      <c r="B125" s="209" t="s">
        <v>520</v>
      </c>
      <c r="C125" s="330" t="s">
        <v>854</v>
      </c>
      <c r="D125" s="330"/>
      <c r="E125" s="332" t="s">
        <v>878</v>
      </c>
      <c r="F125" s="331" t="s">
        <v>881</v>
      </c>
      <c r="G125" s="174" t="s">
        <v>50</v>
      </c>
      <c r="H125" s="175" t="s">
        <v>622</v>
      </c>
      <c r="I125" s="175" t="s">
        <v>517</v>
      </c>
      <c r="J125" s="127"/>
      <c r="K125" s="172"/>
      <c r="L125" s="327" t="s">
        <v>885</v>
      </c>
      <c r="M125" s="36"/>
      <c r="N125" s="36"/>
      <c r="O125" s="36"/>
      <c r="P125" s="36"/>
      <c r="Q125" s="36"/>
      <c r="R125" s="36"/>
      <c r="S125" s="36"/>
      <c r="T125" s="36"/>
      <c r="U125" s="36"/>
      <c r="V125" s="36"/>
      <c r="W125" s="36"/>
      <c r="X125" s="36"/>
      <c r="Y125" s="36"/>
      <c r="Z125" s="36"/>
      <c r="AA125" s="36"/>
    </row>
    <row r="126" spans="1:34" s="92" customFormat="1" ht="45" customHeight="1" x14ac:dyDescent="0.2">
      <c r="A126" s="60" t="s">
        <v>4</v>
      </c>
      <c r="B126" s="62" t="s">
        <v>42</v>
      </c>
      <c r="C126" s="62"/>
      <c r="D126" s="50"/>
      <c r="E126" s="50"/>
      <c r="F126" s="50"/>
      <c r="G126" s="62"/>
      <c r="H126" s="62"/>
      <c r="I126" s="62"/>
      <c r="J126" s="47"/>
      <c r="K126" s="218"/>
      <c r="L126" s="286"/>
      <c r="M126" s="36"/>
      <c r="N126" s="36"/>
      <c r="O126" s="36"/>
      <c r="P126" s="36"/>
      <c r="Q126" s="36"/>
      <c r="R126" s="36"/>
      <c r="S126" s="36"/>
      <c r="T126" s="36"/>
      <c r="U126" s="36"/>
      <c r="V126" s="36"/>
      <c r="W126" s="36"/>
      <c r="X126" s="36"/>
      <c r="Y126" s="36"/>
      <c r="Z126" s="36"/>
      <c r="AA126" s="36"/>
    </row>
    <row r="127" spans="1:34" ht="202.5" customHeight="1" x14ac:dyDescent="0.2">
      <c r="A127" s="101" t="str">
        <f t="shared" ref="A127:A133" si="6">$A$126&amp;ROW(A1)</f>
        <v>5.1</v>
      </c>
      <c r="B127" s="157" t="s">
        <v>692</v>
      </c>
      <c r="C127" s="157" t="s">
        <v>226</v>
      </c>
      <c r="D127" s="158"/>
      <c r="E127" s="159"/>
      <c r="F127" s="159" t="s">
        <v>540</v>
      </c>
      <c r="G127" s="104" t="s">
        <v>694</v>
      </c>
      <c r="H127" s="104" t="s">
        <v>695</v>
      </c>
      <c r="I127" s="111"/>
      <c r="J127" s="105"/>
      <c r="K127" s="103" t="s">
        <v>696</v>
      </c>
      <c r="L127" s="152" t="s">
        <v>989</v>
      </c>
      <c r="AB127" s="7"/>
      <c r="AC127" s="7"/>
      <c r="AD127" s="7"/>
      <c r="AE127" s="7"/>
      <c r="AF127" s="7"/>
      <c r="AG127" s="7"/>
      <c r="AH127" s="7"/>
    </row>
    <row r="128" spans="1:34" ht="120" customHeight="1" x14ac:dyDescent="0.2">
      <c r="A128" s="101" t="str">
        <f t="shared" si="6"/>
        <v>5.2</v>
      </c>
      <c r="B128" s="157" t="s">
        <v>693</v>
      </c>
      <c r="C128" s="103" t="s">
        <v>321</v>
      </c>
      <c r="D128" s="160"/>
      <c r="E128" s="159"/>
      <c r="F128" s="159">
        <v>44316</v>
      </c>
      <c r="G128" s="104" t="s">
        <v>694</v>
      </c>
      <c r="H128" s="104" t="s">
        <v>695</v>
      </c>
      <c r="I128" s="111"/>
      <c r="J128" s="105"/>
      <c r="K128" s="103" t="s">
        <v>699</v>
      </c>
      <c r="L128" s="152" t="s">
        <v>988</v>
      </c>
      <c r="AB128" s="7"/>
      <c r="AC128" s="7"/>
      <c r="AD128" s="7"/>
      <c r="AE128" s="7"/>
      <c r="AF128" s="7"/>
      <c r="AG128" s="7"/>
      <c r="AH128" s="7"/>
    </row>
    <row r="129" spans="1:34" s="91" customFormat="1" ht="68.25" customHeight="1" x14ac:dyDescent="0.2">
      <c r="A129" s="101" t="str">
        <f t="shared" si="6"/>
        <v>5.3</v>
      </c>
      <c r="B129" s="261" t="s">
        <v>693</v>
      </c>
      <c r="C129" s="261" t="s">
        <v>318</v>
      </c>
      <c r="D129" s="262"/>
      <c r="E129" s="263"/>
      <c r="F129" s="263">
        <v>44347</v>
      </c>
      <c r="G129" s="264" t="s">
        <v>694</v>
      </c>
      <c r="H129" s="264" t="s">
        <v>695</v>
      </c>
      <c r="I129" s="111"/>
      <c r="J129" s="105"/>
      <c r="K129" s="150" t="s">
        <v>700</v>
      </c>
      <c r="L129" s="294"/>
      <c r="M129" s="15"/>
      <c r="N129" s="15"/>
      <c r="O129" s="15"/>
      <c r="P129" s="15"/>
      <c r="Q129" s="15"/>
      <c r="R129" s="15"/>
      <c r="S129" s="15"/>
      <c r="T129" s="15"/>
      <c r="U129" s="15"/>
      <c r="V129" s="15"/>
      <c r="W129" s="15"/>
      <c r="X129" s="15"/>
      <c r="Y129" s="15"/>
      <c r="Z129" s="15"/>
      <c r="AA129" s="15"/>
    </row>
    <row r="130" spans="1:34" s="91" customFormat="1" ht="69.75" customHeight="1" x14ac:dyDescent="0.2">
      <c r="A130" s="101" t="str">
        <f t="shared" si="6"/>
        <v>5.4</v>
      </c>
      <c r="B130" s="157" t="s">
        <v>693</v>
      </c>
      <c r="C130" s="157" t="s">
        <v>322</v>
      </c>
      <c r="D130" s="160"/>
      <c r="E130" s="159"/>
      <c r="F130" s="159">
        <v>44469</v>
      </c>
      <c r="G130" s="104" t="s">
        <v>694</v>
      </c>
      <c r="H130" s="104" t="s">
        <v>695</v>
      </c>
      <c r="I130" s="111"/>
      <c r="J130" s="105"/>
      <c r="K130" s="150" t="s">
        <v>697</v>
      </c>
      <c r="L130" s="150" t="s">
        <v>990</v>
      </c>
      <c r="M130" s="15"/>
      <c r="N130" s="15"/>
      <c r="O130" s="15"/>
      <c r="P130" s="15"/>
      <c r="Q130" s="15"/>
      <c r="R130" s="15"/>
      <c r="S130" s="15"/>
      <c r="T130" s="15"/>
      <c r="U130" s="15"/>
      <c r="V130" s="15"/>
      <c r="W130" s="15"/>
      <c r="X130" s="15"/>
      <c r="Y130" s="15"/>
      <c r="Z130" s="15"/>
      <c r="AA130" s="15"/>
    </row>
    <row r="131" spans="1:34" ht="67.5" customHeight="1" x14ac:dyDescent="0.2">
      <c r="A131" s="101" t="str">
        <f t="shared" si="6"/>
        <v>5.5</v>
      </c>
      <c r="B131" s="157" t="s">
        <v>693</v>
      </c>
      <c r="C131" s="157" t="s">
        <v>414</v>
      </c>
      <c r="D131" s="115"/>
      <c r="E131" s="102"/>
      <c r="F131" s="159">
        <v>44498</v>
      </c>
      <c r="G131" s="104" t="s">
        <v>694</v>
      </c>
      <c r="H131" s="104" t="s">
        <v>695</v>
      </c>
      <c r="I131" s="111"/>
      <c r="J131" s="105"/>
      <c r="K131" s="157" t="s">
        <v>698</v>
      </c>
      <c r="L131" s="152" t="s">
        <v>991</v>
      </c>
      <c r="AB131" s="7"/>
      <c r="AC131" s="7"/>
      <c r="AD131" s="7"/>
      <c r="AE131" s="7"/>
      <c r="AF131" s="7"/>
      <c r="AG131" s="7"/>
      <c r="AH131" s="7"/>
    </row>
    <row r="132" spans="1:34" ht="72" customHeight="1" x14ac:dyDescent="0.2">
      <c r="A132" s="101" t="str">
        <f t="shared" si="6"/>
        <v>5.6</v>
      </c>
      <c r="B132" s="157" t="s">
        <v>693</v>
      </c>
      <c r="C132" s="103" t="s">
        <v>319</v>
      </c>
      <c r="D132" s="115"/>
      <c r="E132" s="102"/>
      <c r="F132" s="159">
        <v>44500</v>
      </c>
      <c r="G132" s="104" t="s">
        <v>694</v>
      </c>
      <c r="H132" s="104" t="s">
        <v>695</v>
      </c>
      <c r="I132" s="111"/>
      <c r="J132" s="105"/>
      <c r="K132" s="157" t="s">
        <v>698</v>
      </c>
      <c r="L132" s="152" t="s">
        <v>992</v>
      </c>
      <c r="AB132" s="7"/>
      <c r="AC132" s="7"/>
      <c r="AD132" s="7"/>
      <c r="AE132" s="7"/>
      <c r="AF132" s="7"/>
      <c r="AG132" s="7"/>
      <c r="AH132" s="7"/>
    </row>
    <row r="133" spans="1:34" ht="72.75" customHeight="1" x14ac:dyDescent="0.2">
      <c r="A133" s="101" t="str">
        <f t="shared" si="6"/>
        <v>5.7</v>
      </c>
      <c r="B133" s="157" t="s">
        <v>693</v>
      </c>
      <c r="C133" s="103" t="s">
        <v>320</v>
      </c>
      <c r="D133" s="115"/>
      <c r="E133" s="102"/>
      <c r="F133" s="102" t="s">
        <v>993</v>
      </c>
      <c r="G133" s="104" t="s">
        <v>694</v>
      </c>
      <c r="H133" s="104" t="s">
        <v>695</v>
      </c>
      <c r="I133" s="111"/>
      <c r="J133" s="105"/>
      <c r="K133" s="157" t="s">
        <v>697</v>
      </c>
      <c r="L133" s="152" t="s">
        <v>994</v>
      </c>
      <c r="AB133" s="7"/>
      <c r="AC133" s="7"/>
      <c r="AD133" s="7"/>
      <c r="AE133" s="7"/>
      <c r="AF133" s="7"/>
      <c r="AG133" s="7"/>
      <c r="AH133" s="7"/>
    </row>
    <row r="134" spans="1:34" ht="45" customHeight="1" x14ac:dyDescent="0.2">
      <c r="A134" s="60" t="s">
        <v>5</v>
      </c>
      <c r="B134" s="62" t="s">
        <v>43</v>
      </c>
      <c r="C134" s="62"/>
      <c r="D134" s="50"/>
      <c r="E134" s="50"/>
      <c r="F134" s="50"/>
      <c r="G134" s="62"/>
      <c r="H134" s="62"/>
      <c r="I134" s="62"/>
      <c r="K134" s="218"/>
      <c r="L134" s="286"/>
      <c r="AB134" s="7"/>
      <c r="AC134" s="7"/>
      <c r="AD134" s="7"/>
      <c r="AE134" s="7"/>
      <c r="AF134" s="7"/>
      <c r="AG134" s="7"/>
      <c r="AH134" s="7"/>
    </row>
    <row r="135" spans="1:34" s="91" customFormat="1" ht="17.25" customHeight="1" x14ac:dyDescent="0.2">
      <c r="A135" s="63" t="s">
        <v>60</v>
      </c>
      <c r="B135" s="64" t="s">
        <v>56</v>
      </c>
      <c r="C135" s="51"/>
      <c r="D135" s="52"/>
      <c r="E135" s="53"/>
      <c r="F135" s="53"/>
      <c r="G135" s="51"/>
      <c r="H135" s="65"/>
      <c r="I135" s="65"/>
      <c r="J135" s="47"/>
      <c r="K135" s="224"/>
      <c r="L135" s="295"/>
      <c r="M135" s="15"/>
      <c r="N135" s="15"/>
      <c r="O135" s="15"/>
      <c r="P135" s="15"/>
      <c r="Q135" s="15"/>
      <c r="R135" s="15"/>
      <c r="S135" s="15"/>
      <c r="T135" s="15"/>
      <c r="U135" s="15"/>
      <c r="V135" s="15"/>
      <c r="W135" s="15"/>
      <c r="X135" s="15"/>
      <c r="Y135" s="15"/>
      <c r="Z135" s="15"/>
      <c r="AA135" s="15"/>
    </row>
    <row r="136" spans="1:34" ht="162.75" customHeight="1" x14ac:dyDescent="0.2">
      <c r="A136" s="101" t="str">
        <f t="shared" ref="A136:A143" si="7">$A$135&amp;ROW(A1)</f>
        <v>6.1.1</v>
      </c>
      <c r="B136" s="100" t="s">
        <v>361</v>
      </c>
      <c r="C136" s="179" t="s">
        <v>362</v>
      </c>
      <c r="D136" s="110" t="s">
        <v>208</v>
      </c>
      <c r="E136" s="102" t="s">
        <v>974</v>
      </c>
      <c r="F136" s="110" t="s">
        <v>975</v>
      </c>
      <c r="G136" s="173" t="s">
        <v>51</v>
      </c>
      <c r="H136" s="103" t="s">
        <v>195</v>
      </c>
      <c r="I136" s="103"/>
      <c r="K136" s="103" t="s">
        <v>603</v>
      </c>
      <c r="L136" s="152" t="s">
        <v>964</v>
      </c>
      <c r="AB136" s="7"/>
      <c r="AC136" s="7"/>
      <c r="AD136" s="7"/>
      <c r="AE136" s="7"/>
      <c r="AF136" s="7"/>
      <c r="AG136" s="7"/>
      <c r="AH136" s="7"/>
    </row>
    <row r="137" spans="1:34" s="91" customFormat="1" ht="120" customHeight="1" x14ac:dyDescent="0.2">
      <c r="A137" s="32" t="str">
        <f t="shared" si="7"/>
        <v>6.1.2</v>
      </c>
      <c r="B137" s="12" t="s">
        <v>363</v>
      </c>
      <c r="C137" s="136" t="s">
        <v>364</v>
      </c>
      <c r="D137" s="38"/>
      <c r="E137" s="38"/>
      <c r="F137" s="93" t="s">
        <v>281</v>
      </c>
      <c r="G137" s="5" t="s">
        <v>51</v>
      </c>
      <c r="H137" s="8" t="s">
        <v>195</v>
      </c>
      <c r="I137" s="5" t="s">
        <v>365</v>
      </c>
      <c r="J137" s="47"/>
      <c r="K137" s="5" t="s">
        <v>604</v>
      </c>
      <c r="L137" s="172" t="s">
        <v>965</v>
      </c>
      <c r="M137" s="15"/>
      <c r="N137" s="15"/>
      <c r="O137" s="15"/>
      <c r="P137" s="15"/>
      <c r="Q137" s="15"/>
      <c r="R137" s="15"/>
      <c r="S137" s="15"/>
      <c r="T137" s="15"/>
      <c r="U137" s="15"/>
      <c r="V137" s="15"/>
      <c r="W137" s="15"/>
      <c r="X137" s="15"/>
      <c r="Y137" s="15"/>
      <c r="Z137" s="15"/>
      <c r="AA137" s="15"/>
    </row>
    <row r="138" spans="1:34" s="91" customFormat="1" ht="183.75" customHeight="1" x14ac:dyDescent="0.2">
      <c r="A138" s="32" t="str">
        <f t="shared" si="7"/>
        <v>6.1.3</v>
      </c>
      <c r="B138" s="12" t="s">
        <v>366</v>
      </c>
      <c r="C138" s="136" t="s">
        <v>367</v>
      </c>
      <c r="D138" s="38"/>
      <c r="E138" s="38"/>
      <c r="F138" s="93" t="s">
        <v>281</v>
      </c>
      <c r="G138" s="5" t="s">
        <v>51</v>
      </c>
      <c r="H138" s="8" t="s">
        <v>195</v>
      </c>
      <c r="I138" s="5" t="s">
        <v>368</v>
      </c>
      <c r="J138" s="47"/>
      <c r="K138" s="5" t="s">
        <v>602</v>
      </c>
      <c r="L138" s="172" t="s">
        <v>966</v>
      </c>
      <c r="M138" s="15"/>
      <c r="N138" s="15"/>
      <c r="O138" s="15"/>
      <c r="P138" s="15"/>
      <c r="Q138" s="15"/>
      <c r="R138" s="15"/>
      <c r="S138" s="15"/>
      <c r="T138" s="15"/>
      <c r="U138" s="15"/>
      <c r="V138" s="15"/>
      <c r="W138" s="15"/>
      <c r="X138" s="15"/>
      <c r="Y138" s="15"/>
      <c r="Z138" s="15"/>
      <c r="AA138" s="15"/>
    </row>
    <row r="139" spans="1:34" s="91" customFormat="1" ht="187.5" customHeight="1" x14ac:dyDescent="0.2">
      <c r="A139" s="32" t="str">
        <f t="shared" si="7"/>
        <v>6.1.4</v>
      </c>
      <c r="B139" s="178" t="s">
        <v>369</v>
      </c>
      <c r="C139" s="178" t="s">
        <v>370</v>
      </c>
      <c r="E139" s="38" t="s">
        <v>413</v>
      </c>
      <c r="F139" s="93" t="s">
        <v>1023</v>
      </c>
      <c r="G139" s="5" t="s">
        <v>51</v>
      </c>
      <c r="H139" s="5" t="s">
        <v>195</v>
      </c>
      <c r="I139" s="5" t="s">
        <v>371</v>
      </c>
      <c r="J139" s="92"/>
      <c r="K139" s="5" t="s">
        <v>788</v>
      </c>
      <c r="L139" s="5" t="s">
        <v>1024</v>
      </c>
      <c r="M139" s="15"/>
      <c r="N139" s="15"/>
      <c r="O139" s="15"/>
      <c r="P139" s="15"/>
      <c r="Q139" s="15"/>
      <c r="R139" s="15"/>
      <c r="S139" s="15"/>
      <c r="T139" s="15"/>
      <c r="U139" s="15"/>
      <c r="V139" s="15"/>
      <c r="W139" s="15"/>
      <c r="X139" s="15"/>
      <c r="Y139" s="15"/>
      <c r="Z139" s="15"/>
      <c r="AA139" s="15"/>
    </row>
    <row r="140" spans="1:34" s="91" customFormat="1" ht="81" customHeight="1" x14ac:dyDescent="0.2">
      <c r="A140" s="32" t="str">
        <f t="shared" si="7"/>
        <v>6.1.5</v>
      </c>
      <c r="B140" s="11" t="s">
        <v>369</v>
      </c>
      <c r="C140" s="11" t="s">
        <v>372</v>
      </c>
      <c r="D140" s="38" t="s">
        <v>346</v>
      </c>
      <c r="E140" s="38" t="s">
        <v>415</v>
      </c>
      <c r="F140" s="93" t="s">
        <v>409</v>
      </c>
      <c r="G140" s="5" t="s">
        <v>51</v>
      </c>
      <c r="H140" s="8" t="s">
        <v>195</v>
      </c>
      <c r="I140" s="5"/>
      <c r="J140" s="47"/>
      <c r="K140" s="5" t="s">
        <v>605</v>
      </c>
      <c r="L140" s="156" t="s">
        <v>967</v>
      </c>
      <c r="M140" s="15"/>
      <c r="N140" s="15"/>
      <c r="O140" s="15"/>
      <c r="P140" s="15"/>
      <c r="Q140" s="15"/>
      <c r="R140" s="15"/>
      <c r="S140" s="15"/>
      <c r="T140" s="15"/>
      <c r="U140" s="15"/>
      <c r="V140" s="15"/>
      <c r="W140" s="15"/>
      <c r="X140" s="15"/>
      <c r="Y140" s="15"/>
      <c r="Z140" s="15"/>
      <c r="AA140" s="15"/>
    </row>
    <row r="141" spans="1:34" s="91" customFormat="1" ht="32.25" customHeight="1" x14ac:dyDescent="0.2">
      <c r="A141" s="283" t="str">
        <f t="shared" si="7"/>
        <v>6.1.6</v>
      </c>
      <c r="B141" s="11" t="s">
        <v>369</v>
      </c>
      <c r="C141" s="11" t="s">
        <v>416</v>
      </c>
      <c r="D141" s="38" t="s">
        <v>346</v>
      </c>
      <c r="E141" s="38" t="s">
        <v>415</v>
      </c>
      <c r="F141" s="93" t="s">
        <v>410</v>
      </c>
      <c r="G141" s="5" t="s">
        <v>51</v>
      </c>
      <c r="H141" s="8" t="s">
        <v>195</v>
      </c>
      <c r="I141" s="5"/>
      <c r="J141" s="47"/>
      <c r="K141" s="5" t="s">
        <v>605</v>
      </c>
      <c r="L141" s="156" t="s">
        <v>967</v>
      </c>
      <c r="M141" s="15"/>
      <c r="N141" s="15"/>
      <c r="O141" s="15"/>
      <c r="P141" s="15"/>
      <c r="Q141" s="15"/>
      <c r="R141" s="15"/>
      <c r="S141" s="15"/>
      <c r="T141" s="15"/>
      <c r="U141" s="15"/>
      <c r="V141" s="15"/>
      <c r="W141" s="15"/>
      <c r="X141" s="15"/>
      <c r="Y141" s="15"/>
      <c r="Z141" s="15"/>
      <c r="AA141" s="15"/>
    </row>
    <row r="142" spans="1:34" s="91" customFormat="1" ht="48.75" customHeight="1" x14ac:dyDescent="0.2">
      <c r="A142" s="32" t="str">
        <f t="shared" si="7"/>
        <v>6.1.7</v>
      </c>
      <c r="B142" s="11" t="s">
        <v>369</v>
      </c>
      <c r="C142" s="11" t="s">
        <v>417</v>
      </c>
      <c r="D142" s="38" t="s">
        <v>346</v>
      </c>
      <c r="E142" s="38" t="s">
        <v>415</v>
      </c>
      <c r="F142" s="93" t="s">
        <v>409</v>
      </c>
      <c r="G142" s="5" t="s">
        <v>51</v>
      </c>
      <c r="H142" s="8" t="s">
        <v>195</v>
      </c>
      <c r="I142" s="5" t="s">
        <v>373</v>
      </c>
      <c r="J142" s="47"/>
      <c r="K142" s="5" t="s">
        <v>605</v>
      </c>
      <c r="L142" s="156" t="s">
        <v>967</v>
      </c>
      <c r="M142" s="15"/>
      <c r="N142" s="15"/>
      <c r="O142" s="15"/>
      <c r="P142" s="15"/>
      <c r="Q142" s="15"/>
      <c r="R142" s="15"/>
      <c r="S142" s="15"/>
      <c r="T142" s="15"/>
      <c r="U142" s="15"/>
      <c r="V142" s="15"/>
      <c r="W142" s="15"/>
      <c r="X142" s="15"/>
      <c r="Y142" s="15"/>
      <c r="Z142" s="15"/>
      <c r="AA142" s="15"/>
    </row>
    <row r="143" spans="1:34" s="91" customFormat="1" ht="54" customHeight="1" x14ac:dyDescent="0.2">
      <c r="A143" s="32" t="str">
        <f t="shared" si="7"/>
        <v>6.1.8</v>
      </c>
      <c r="B143" s="11" t="s">
        <v>369</v>
      </c>
      <c r="C143" s="11" t="s">
        <v>418</v>
      </c>
      <c r="D143" s="38" t="s">
        <v>346</v>
      </c>
      <c r="E143" s="38" t="s">
        <v>415</v>
      </c>
      <c r="F143" s="93" t="s">
        <v>409</v>
      </c>
      <c r="G143" s="5" t="s">
        <v>51</v>
      </c>
      <c r="H143" s="8" t="s">
        <v>195</v>
      </c>
      <c r="I143" s="5"/>
      <c r="J143" s="47"/>
      <c r="K143" s="5" t="s">
        <v>605</v>
      </c>
      <c r="L143" s="156" t="s">
        <v>967</v>
      </c>
      <c r="M143" s="15"/>
      <c r="N143" s="15"/>
      <c r="O143" s="15"/>
      <c r="P143" s="15"/>
      <c r="Q143" s="15"/>
      <c r="R143" s="15"/>
      <c r="S143" s="15"/>
      <c r="T143" s="15"/>
      <c r="U143" s="15"/>
      <c r="V143" s="15"/>
      <c r="W143" s="15"/>
      <c r="X143" s="15"/>
      <c r="Y143" s="15"/>
      <c r="Z143" s="15"/>
      <c r="AA143" s="15"/>
    </row>
    <row r="144" spans="1:34" s="91" customFormat="1" ht="80.25" customHeight="1" x14ac:dyDescent="0.2">
      <c r="A144" s="32" t="str">
        <f t="shared" ref="A144:A159" si="8">$A$135&amp;ROW(A9)</f>
        <v>6.1.9</v>
      </c>
      <c r="B144" s="11" t="s">
        <v>369</v>
      </c>
      <c r="C144" s="11" t="s">
        <v>374</v>
      </c>
      <c r="D144" s="38" t="s">
        <v>346</v>
      </c>
      <c r="E144" s="38" t="s">
        <v>415</v>
      </c>
      <c r="F144" s="93" t="s">
        <v>409</v>
      </c>
      <c r="G144" s="5" t="s">
        <v>51</v>
      </c>
      <c r="H144" s="8" t="s">
        <v>195</v>
      </c>
      <c r="I144" s="5"/>
      <c r="J144" s="47"/>
      <c r="K144" s="5" t="s">
        <v>605</v>
      </c>
      <c r="L144" s="156" t="s">
        <v>967</v>
      </c>
      <c r="M144" s="15"/>
      <c r="N144" s="15"/>
      <c r="O144" s="15"/>
      <c r="P144" s="15"/>
      <c r="Q144" s="15"/>
      <c r="R144" s="15"/>
      <c r="S144" s="15"/>
      <c r="T144" s="15"/>
      <c r="U144" s="15"/>
      <c r="V144" s="15"/>
      <c r="W144" s="15"/>
      <c r="X144" s="15"/>
      <c r="Y144" s="15"/>
      <c r="Z144" s="15"/>
      <c r="AA144" s="15"/>
    </row>
    <row r="145" spans="1:34" s="91" customFormat="1" ht="43.5" customHeight="1" x14ac:dyDescent="0.2">
      <c r="A145" s="32" t="str">
        <f t="shared" si="8"/>
        <v>6.1.10</v>
      </c>
      <c r="B145" s="11" t="s">
        <v>369</v>
      </c>
      <c r="C145" s="11" t="s">
        <v>375</v>
      </c>
      <c r="D145" s="38" t="s">
        <v>346</v>
      </c>
      <c r="E145" s="38" t="s">
        <v>415</v>
      </c>
      <c r="F145" s="93" t="s">
        <v>409</v>
      </c>
      <c r="G145" s="5" t="s">
        <v>51</v>
      </c>
      <c r="H145" s="8" t="s">
        <v>195</v>
      </c>
      <c r="I145" s="5" t="s">
        <v>373</v>
      </c>
      <c r="J145" s="47"/>
      <c r="K145" s="5" t="s">
        <v>605</v>
      </c>
      <c r="L145" s="156" t="s">
        <v>967</v>
      </c>
      <c r="M145" s="15"/>
      <c r="N145" s="15"/>
      <c r="O145" s="15"/>
      <c r="P145" s="15"/>
      <c r="Q145" s="15"/>
      <c r="R145" s="15"/>
      <c r="S145" s="15"/>
      <c r="T145" s="15"/>
      <c r="U145" s="15"/>
      <c r="V145" s="15"/>
      <c r="W145" s="15"/>
      <c r="X145" s="15"/>
      <c r="Y145" s="15"/>
      <c r="Z145" s="15"/>
      <c r="AA145" s="15"/>
    </row>
    <row r="146" spans="1:34" s="91" customFormat="1" ht="40.5" customHeight="1" x14ac:dyDescent="0.2">
      <c r="A146" s="32" t="str">
        <f t="shared" si="8"/>
        <v>6.1.11</v>
      </c>
      <c r="B146" s="11" t="s">
        <v>369</v>
      </c>
      <c r="C146" s="11" t="s">
        <v>376</v>
      </c>
      <c r="D146" s="38" t="s">
        <v>346</v>
      </c>
      <c r="E146" s="38" t="s">
        <v>415</v>
      </c>
      <c r="F146" s="93" t="s">
        <v>409</v>
      </c>
      <c r="G146" s="5" t="s">
        <v>51</v>
      </c>
      <c r="H146" s="8" t="s">
        <v>195</v>
      </c>
      <c r="I146" s="5" t="s">
        <v>373</v>
      </c>
      <c r="J146" s="47"/>
      <c r="K146" s="5" t="s">
        <v>605</v>
      </c>
      <c r="L146" s="156" t="s">
        <v>967</v>
      </c>
      <c r="M146" s="15"/>
      <c r="N146" s="15"/>
      <c r="O146" s="15"/>
      <c r="P146" s="15"/>
      <c r="Q146" s="15"/>
      <c r="R146" s="15"/>
      <c r="S146" s="15"/>
      <c r="T146" s="15"/>
      <c r="U146" s="15"/>
      <c r="V146" s="15"/>
      <c r="W146" s="15"/>
      <c r="X146" s="15"/>
      <c r="Y146" s="15"/>
      <c r="Z146" s="15"/>
      <c r="AA146" s="15"/>
    </row>
    <row r="147" spans="1:34" s="91" customFormat="1" ht="54" customHeight="1" x14ac:dyDescent="0.2">
      <c r="A147" s="32" t="str">
        <f t="shared" si="8"/>
        <v>6.1.12</v>
      </c>
      <c r="B147" s="11" t="s">
        <v>369</v>
      </c>
      <c r="C147" s="11" t="s">
        <v>377</v>
      </c>
      <c r="D147" s="38" t="s">
        <v>346</v>
      </c>
      <c r="E147" s="38" t="s">
        <v>415</v>
      </c>
      <c r="F147" s="93" t="s">
        <v>409</v>
      </c>
      <c r="G147" s="5" t="s">
        <v>51</v>
      </c>
      <c r="H147" s="8" t="s">
        <v>195</v>
      </c>
      <c r="I147" s="5"/>
      <c r="J147" s="47"/>
      <c r="K147" s="5" t="s">
        <v>605</v>
      </c>
      <c r="L147" s="156" t="s">
        <v>967</v>
      </c>
      <c r="M147" s="15"/>
      <c r="N147" s="15"/>
      <c r="O147" s="15"/>
      <c r="P147" s="15"/>
      <c r="Q147" s="15"/>
      <c r="R147" s="15"/>
      <c r="S147" s="15"/>
      <c r="T147" s="15"/>
      <c r="U147" s="15"/>
      <c r="V147" s="15"/>
      <c r="W147" s="15"/>
      <c r="X147" s="15"/>
      <c r="Y147" s="15"/>
      <c r="Z147" s="15"/>
      <c r="AA147" s="15"/>
    </row>
    <row r="148" spans="1:34" s="91" customFormat="1" ht="42" customHeight="1" x14ac:dyDescent="0.2">
      <c r="A148" s="32" t="str">
        <f t="shared" si="8"/>
        <v>6.1.13</v>
      </c>
      <c r="B148" s="11" t="s">
        <v>369</v>
      </c>
      <c r="C148" s="11" t="s">
        <v>378</v>
      </c>
      <c r="D148" s="38" t="s">
        <v>1028</v>
      </c>
      <c r="E148" s="38" t="s">
        <v>1025</v>
      </c>
      <c r="F148" s="93" t="s">
        <v>409</v>
      </c>
      <c r="G148" s="5" t="s">
        <v>51</v>
      </c>
      <c r="H148" s="5" t="s">
        <v>195</v>
      </c>
      <c r="I148" s="5" t="s">
        <v>365</v>
      </c>
      <c r="J148" s="92"/>
      <c r="K148" s="5" t="s">
        <v>605</v>
      </c>
      <c r="L148" s="5" t="s">
        <v>1029</v>
      </c>
      <c r="M148" s="15"/>
      <c r="N148" s="15"/>
      <c r="O148" s="15"/>
      <c r="P148" s="15"/>
      <c r="Q148" s="15"/>
      <c r="R148" s="15"/>
      <c r="S148" s="15"/>
      <c r="T148" s="15"/>
      <c r="U148" s="15"/>
      <c r="V148" s="15"/>
      <c r="W148" s="15"/>
      <c r="X148" s="15"/>
      <c r="Y148" s="15"/>
      <c r="Z148" s="15"/>
      <c r="AA148" s="15"/>
    </row>
    <row r="149" spans="1:34" s="91" customFormat="1" ht="41.25" customHeight="1" x14ac:dyDescent="0.2">
      <c r="A149" s="32" t="str">
        <f t="shared" si="8"/>
        <v>6.1.14</v>
      </c>
      <c r="B149" s="11" t="s">
        <v>369</v>
      </c>
      <c r="C149" s="11" t="s">
        <v>379</v>
      </c>
      <c r="D149" s="38" t="s">
        <v>1027</v>
      </c>
      <c r="E149" s="38" t="s">
        <v>1026</v>
      </c>
      <c r="F149" s="93" t="s">
        <v>409</v>
      </c>
      <c r="G149" s="5" t="s">
        <v>51</v>
      </c>
      <c r="H149" s="5" t="s">
        <v>195</v>
      </c>
      <c r="I149" s="5" t="s">
        <v>365</v>
      </c>
      <c r="J149" s="92"/>
      <c r="K149" s="5" t="s">
        <v>605</v>
      </c>
      <c r="L149" s="5" t="s">
        <v>1030</v>
      </c>
      <c r="M149" s="15"/>
      <c r="N149" s="15"/>
      <c r="O149" s="15"/>
      <c r="P149" s="15"/>
      <c r="Q149" s="15"/>
      <c r="R149" s="15"/>
      <c r="S149" s="15"/>
      <c r="T149" s="15"/>
      <c r="U149" s="15"/>
      <c r="V149" s="15"/>
      <c r="W149" s="15"/>
      <c r="X149" s="15"/>
      <c r="Y149" s="15"/>
      <c r="Z149" s="15"/>
      <c r="AA149" s="15"/>
    </row>
    <row r="150" spans="1:34" s="91" customFormat="1" ht="41.25" customHeight="1" x14ac:dyDescent="0.2">
      <c r="A150" s="32" t="str">
        <f t="shared" si="8"/>
        <v>6.1.15</v>
      </c>
      <c r="B150" s="178" t="s">
        <v>380</v>
      </c>
      <c r="C150" s="178" t="s">
        <v>381</v>
      </c>
      <c r="D150" s="38"/>
      <c r="E150" s="38"/>
      <c r="F150" s="93" t="s">
        <v>281</v>
      </c>
      <c r="G150" s="5" t="s">
        <v>51</v>
      </c>
      <c r="H150" s="8" t="s">
        <v>195</v>
      </c>
      <c r="I150" s="5"/>
      <c r="J150" s="47"/>
      <c r="K150" s="222"/>
      <c r="L150" s="290"/>
      <c r="M150" s="15"/>
      <c r="N150" s="15"/>
      <c r="O150" s="15"/>
      <c r="P150" s="15"/>
      <c r="Q150" s="15"/>
      <c r="R150" s="15"/>
      <c r="S150" s="15"/>
      <c r="T150" s="15"/>
      <c r="U150" s="15"/>
      <c r="V150" s="15"/>
      <c r="W150" s="15"/>
      <c r="X150" s="15"/>
      <c r="Y150" s="15"/>
      <c r="Z150" s="15"/>
      <c r="AA150" s="15"/>
    </row>
    <row r="151" spans="1:34" s="91" customFormat="1" ht="45.75" customHeight="1" x14ac:dyDescent="0.2">
      <c r="A151" s="32" t="str">
        <f t="shared" si="8"/>
        <v>6.1.16</v>
      </c>
      <c r="B151" s="178" t="s">
        <v>382</v>
      </c>
      <c r="C151" s="178" t="s">
        <v>383</v>
      </c>
      <c r="D151" s="38"/>
      <c r="E151" s="38"/>
      <c r="F151" s="93" t="s">
        <v>281</v>
      </c>
      <c r="G151" s="5" t="s">
        <v>51</v>
      </c>
      <c r="H151" s="8" t="s">
        <v>195</v>
      </c>
      <c r="I151" s="5" t="s">
        <v>384</v>
      </c>
      <c r="J151" s="47"/>
      <c r="K151" s="222"/>
      <c r="L151" s="290"/>
      <c r="M151" s="15"/>
      <c r="N151" s="15"/>
      <c r="O151" s="15"/>
      <c r="P151" s="15"/>
      <c r="Q151" s="15"/>
      <c r="R151" s="15"/>
      <c r="S151" s="15"/>
      <c r="T151" s="15"/>
      <c r="U151" s="15"/>
      <c r="V151" s="15"/>
      <c r="W151" s="15"/>
      <c r="X151" s="15"/>
      <c r="Y151" s="15"/>
      <c r="Z151" s="15"/>
      <c r="AA151" s="15"/>
    </row>
    <row r="152" spans="1:34" s="91" customFormat="1" ht="275.25" customHeight="1" x14ac:dyDescent="0.2">
      <c r="A152" s="32" t="str">
        <f t="shared" si="8"/>
        <v>6.1.17</v>
      </c>
      <c r="B152" s="11" t="s">
        <v>385</v>
      </c>
      <c r="C152" s="11" t="s">
        <v>386</v>
      </c>
      <c r="D152" s="38"/>
      <c r="E152" s="38"/>
      <c r="F152" s="93" t="s">
        <v>281</v>
      </c>
      <c r="G152" s="5" t="s">
        <v>51</v>
      </c>
      <c r="H152" s="8" t="s">
        <v>195</v>
      </c>
      <c r="I152" s="5"/>
      <c r="J152" s="47"/>
      <c r="K152" s="156" t="s">
        <v>606</v>
      </c>
      <c r="L152" s="172" t="s">
        <v>968</v>
      </c>
      <c r="M152" s="15"/>
      <c r="N152" s="15"/>
      <c r="O152" s="15"/>
      <c r="P152" s="15"/>
      <c r="Q152" s="15"/>
      <c r="R152" s="15"/>
      <c r="S152" s="15"/>
      <c r="T152" s="15"/>
      <c r="U152" s="15"/>
      <c r="V152" s="15"/>
      <c r="W152" s="15"/>
      <c r="X152" s="15"/>
      <c r="Y152" s="15"/>
      <c r="Z152" s="15"/>
      <c r="AA152" s="15"/>
    </row>
    <row r="153" spans="1:34" s="91" customFormat="1" ht="83.25" customHeight="1" x14ac:dyDescent="0.2">
      <c r="A153" s="32" t="str">
        <f t="shared" si="8"/>
        <v>6.1.18</v>
      </c>
      <c r="B153" s="178" t="s">
        <v>387</v>
      </c>
      <c r="C153" s="178" t="s">
        <v>388</v>
      </c>
      <c r="D153" s="38"/>
      <c r="E153" s="38"/>
      <c r="F153" s="93" t="s">
        <v>281</v>
      </c>
      <c r="G153" s="5" t="s">
        <v>51</v>
      </c>
      <c r="H153" s="8" t="s">
        <v>195</v>
      </c>
      <c r="I153" s="5"/>
      <c r="J153" s="47"/>
      <c r="K153" s="222"/>
      <c r="L153" s="290"/>
      <c r="M153" s="15"/>
      <c r="N153" s="15"/>
      <c r="O153" s="15"/>
      <c r="P153" s="15"/>
      <c r="Q153" s="15"/>
      <c r="R153" s="15"/>
      <c r="S153" s="15"/>
      <c r="T153" s="15"/>
      <c r="U153" s="15"/>
      <c r="V153" s="15"/>
      <c r="W153" s="15"/>
      <c r="X153" s="15"/>
      <c r="Y153" s="15"/>
      <c r="Z153" s="15"/>
      <c r="AA153" s="15"/>
    </row>
    <row r="154" spans="1:34" s="91" customFormat="1" ht="72" customHeight="1" x14ac:dyDescent="0.2">
      <c r="A154" s="32" t="str">
        <f t="shared" si="8"/>
        <v>6.1.19</v>
      </c>
      <c r="B154" s="75" t="s">
        <v>389</v>
      </c>
      <c r="C154" s="75" t="s">
        <v>390</v>
      </c>
      <c r="D154" s="38"/>
      <c r="E154" s="38"/>
      <c r="F154" s="93" t="s">
        <v>281</v>
      </c>
      <c r="G154" s="5" t="s">
        <v>51</v>
      </c>
      <c r="H154" s="8" t="s">
        <v>195</v>
      </c>
      <c r="I154" s="5" t="s">
        <v>365</v>
      </c>
      <c r="J154" s="47"/>
      <c r="K154" s="156" t="s">
        <v>607</v>
      </c>
      <c r="L154" s="172" t="s">
        <v>970</v>
      </c>
      <c r="M154" s="15"/>
      <c r="N154" s="15"/>
      <c r="O154" s="15"/>
      <c r="P154" s="15"/>
      <c r="Q154" s="15"/>
      <c r="R154" s="15"/>
      <c r="S154" s="15"/>
      <c r="T154" s="15"/>
      <c r="U154" s="15"/>
      <c r="V154" s="15"/>
      <c r="W154" s="15"/>
      <c r="X154" s="15"/>
      <c r="Y154" s="15"/>
      <c r="Z154" s="15"/>
      <c r="AA154" s="15"/>
    </row>
    <row r="155" spans="1:34" s="91" customFormat="1" ht="145.5" customHeight="1" x14ac:dyDescent="0.2">
      <c r="A155" s="32" t="str">
        <f t="shared" si="8"/>
        <v>6.1.20</v>
      </c>
      <c r="B155" s="178" t="s">
        <v>391</v>
      </c>
      <c r="C155" s="11" t="s">
        <v>392</v>
      </c>
      <c r="D155" s="38"/>
      <c r="E155" s="38"/>
      <c r="F155" s="93" t="s">
        <v>281</v>
      </c>
      <c r="G155" s="5" t="s">
        <v>51</v>
      </c>
      <c r="H155" s="8" t="s">
        <v>195</v>
      </c>
      <c r="I155" s="5" t="s">
        <v>365</v>
      </c>
      <c r="J155" s="47"/>
      <c r="K155" s="156" t="s">
        <v>608</v>
      </c>
      <c r="L155" s="172" t="s">
        <v>969</v>
      </c>
      <c r="M155" s="15"/>
      <c r="N155" s="15"/>
      <c r="O155" s="15"/>
      <c r="P155" s="15"/>
      <c r="Q155" s="15"/>
      <c r="R155" s="15"/>
      <c r="S155" s="15"/>
      <c r="T155" s="15"/>
      <c r="U155" s="15"/>
      <c r="V155" s="15"/>
      <c r="W155" s="15"/>
      <c r="X155" s="15"/>
      <c r="Y155" s="15"/>
      <c r="Z155" s="15"/>
      <c r="AA155" s="15"/>
    </row>
    <row r="156" spans="1:34" s="91" customFormat="1" ht="234.75" customHeight="1" x14ac:dyDescent="0.2">
      <c r="A156" s="32" t="str">
        <f t="shared" si="8"/>
        <v>6.1.21</v>
      </c>
      <c r="B156" s="178" t="s">
        <v>393</v>
      </c>
      <c r="C156" s="178" t="s">
        <v>394</v>
      </c>
      <c r="D156" s="40"/>
      <c r="E156" s="40"/>
      <c r="F156" s="93" t="s">
        <v>281</v>
      </c>
      <c r="G156" s="5" t="s">
        <v>51</v>
      </c>
      <c r="H156" s="8" t="s">
        <v>195</v>
      </c>
      <c r="I156" s="8"/>
      <c r="J156" s="47"/>
      <c r="K156" s="156" t="s">
        <v>609</v>
      </c>
      <c r="L156" s="172" t="s">
        <v>1032</v>
      </c>
      <c r="M156" s="15"/>
      <c r="N156" s="15"/>
      <c r="O156" s="15"/>
      <c r="P156" s="15"/>
      <c r="Q156" s="15"/>
      <c r="R156" s="15"/>
      <c r="S156" s="15"/>
      <c r="T156" s="15"/>
      <c r="U156" s="15"/>
      <c r="V156" s="15"/>
      <c r="W156" s="15"/>
      <c r="X156" s="15"/>
      <c r="Y156" s="15"/>
      <c r="Z156" s="15"/>
      <c r="AA156" s="15"/>
    </row>
    <row r="157" spans="1:34" s="91" customFormat="1" ht="80.25" customHeight="1" x14ac:dyDescent="0.2">
      <c r="A157" s="32" t="str">
        <f t="shared" si="8"/>
        <v>6.1.22</v>
      </c>
      <c r="B157" s="178" t="s">
        <v>395</v>
      </c>
      <c r="C157" s="178" t="s">
        <v>396</v>
      </c>
      <c r="D157" s="38"/>
      <c r="E157" s="40"/>
      <c r="F157" s="93" t="s">
        <v>281</v>
      </c>
      <c r="G157" s="5" t="s">
        <v>51</v>
      </c>
      <c r="H157" s="8" t="s">
        <v>195</v>
      </c>
      <c r="I157" s="8"/>
      <c r="J157" s="47"/>
      <c r="K157" s="151"/>
      <c r="L157" s="291"/>
      <c r="M157" s="15"/>
      <c r="N157" s="15"/>
      <c r="O157" s="15"/>
      <c r="P157" s="15"/>
      <c r="Q157" s="15"/>
      <c r="R157" s="15"/>
      <c r="S157" s="15"/>
      <c r="T157" s="15"/>
      <c r="U157" s="15"/>
      <c r="V157" s="15"/>
      <c r="W157" s="15"/>
      <c r="X157" s="15"/>
      <c r="Y157" s="15"/>
      <c r="Z157" s="15"/>
      <c r="AA157" s="15"/>
    </row>
    <row r="158" spans="1:34" ht="148.5" customHeight="1" x14ac:dyDescent="0.2">
      <c r="A158" s="32" t="str">
        <f t="shared" si="8"/>
        <v>6.1.23</v>
      </c>
      <c r="B158" s="12" t="s">
        <v>397</v>
      </c>
      <c r="C158" s="75" t="s">
        <v>398</v>
      </c>
      <c r="D158" s="40"/>
      <c r="E158" s="40"/>
      <c r="F158" s="93" t="s">
        <v>281</v>
      </c>
      <c r="G158" s="5" t="s">
        <v>51</v>
      </c>
      <c r="H158" s="8" t="s">
        <v>195</v>
      </c>
      <c r="I158" s="8" t="s">
        <v>373</v>
      </c>
      <c r="K158" s="5" t="s">
        <v>610</v>
      </c>
      <c r="L158" s="290"/>
      <c r="AB158" s="7"/>
      <c r="AC158" s="7"/>
      <c r="AD158" s="7"/>
      <c r="AE158" s="7"/>
      <c r="AF158" s="7"/>
      <c r="AG158" s="7"/>
      <c r="AH158" s="7"/>
    </row>
    <row r="159" spans="1:34" s="91" customFormat="1" ht="172.5" customHeight="1" x14ac:dyDescent="0.2">
      <c r="A159" s="32" t="str">
        <f t="shared" si="8"/>
        <v>6.1.24</v>
      </c>
      <c r="B159" s="5" t="s">
        <v>611</v>
      </c>
      <c r="C159" s="5" t="s">
        <v>612</v>
      </c>
      <c r="D159" s="40"/>
      <c r="E159" s="40"/>
      <c r="F159" s="93" t="s">
        <v>281</v>
      </c>
      <c r="G159" s="5" t="s">
        <v>51</v>
      </c>
      <c r="H159" s="8" t="s">
        <v>195</v>
      </c>
      <c r="I159" s="8" t="s">
        <v>84</v>
      </c>
      <c r="J159" s="47"/>
      <c r="K159" s="252" t="s">
        <v>658</v>
      </c>
      <c r="L159" s="175" t="s">
        <v>971</v>
      </c>
      <c r="M159" s="15"/>
      <c r="N159" s="15"/>
      <c r="O159" s="15"/>
      <c r="P159" s="15"/>
      <c r="Q159" s="15"/>
      <c r="R159" s="15"/>
      <c r="S159" s="15"/>
      <c r="T159" s="15"/>
      <c r="U159" s="15"/>
      <c r="V159" s="15"/>
      <c r="W159" s="15"/>
      <c r="X159" s="15"/>
      <c r="Y159" s="15"/>
      <c r="Z159" s="15"/>
      <c r="AA159" s="15"/>
    </row>
    <row r="160" spans="1:34" s="91" customFormat="1" ht="22.5" customHeight="1" x14ac:dyDescent="0.2">
      <c r="A160" s="63" t="s">
        <v>61</v>
      </c>
      <c r="B160" s="83" t="s">
        <v>58</v>
      </c>
      <c r="C160" s="84"/>
      <c r="D160" s="85"/>
      <c r="E160" s="85"/>
      <c r="F160" s="85"/>
      <c r="G160" s="86"/>
      <c r="H160" s="87"/>
      <c r="I160" s="65"/>
      <c r="J160" s="47"/>
      <c r="K160" s="224"/>
      <c r="L160" s="295"/>
      <c r="M160" s="15"/>
      <c r="N160" s="15"/>
      <c r="O160" s="15"/>
      <c r="P160" s="15"/>
      <c r="Q160" s="15"/>
      <c r="R160" s="15"/>
      <c r="S160" s="15"/>
      <c r="T160" s="15"/>
      <c r="U160" s="15"/>
      <c r="V160" s="15"/>
      <c r="W160" s="15"/>
      <c r="X160" s="15"/>
      <c r="Y160" s="15"/>
      <c r="Z160" s="15"/>
      <c r="AA160" s="15"/>
    </row>
    <row r="161" spans="1:34" ht="185.25" customHeight="1" x14ac:dyDescent="0.2">
      <c r="A161" s="32" t="str">
        <f>$A$160&amp;ROW(A1)</f>
        <v>6.2.1</v>
      </c>
      <c r="B161" s="21" t="s">
        <v>548</v>
      </c>
      <c r="C161" s="8" t="s">
        <v>399</v>
      </c>
      <c r="D161" s="93" t="s">
        <v>346</v>
      </c>
      <c r="E161" s="38" t="s">
        <v>421</v>
      </c>
      <c r="F161" s="93" t="s">
        <v>419</v>
      </c>
      <c r="G161" s="135" t="s">
        <v>51</v>
      </c>
      <c r="H161" s="8" t="s">
        <v>195</v>
      </c>
      <c r="I161" s="5" t="s">
        <v>614</v>
      </c>
      <c r="J161" s="91"/>
      <c r="K161" s="5" t="s">
        <v>613</v>
      </c>
      <c r="L161" s="172" t="s">
        <v>972</v>
      </c>
      <c r="AB161" s="7"/>
      <c r="AC161" s="7"/>
      <c r="AD161" s="7"/>
      <c r="AE161" s="7"/>
      <c r="AF161" s="7"/>
      <c r="AG161" s="7"/>
      <c r="AH161" s="7"/>
    </row>
    <row r="162" spans="1:34" s="91" customFormat="1" ht="69" customHeight="1" x14ac:dyDescent="0.2">
      <c r="A162" s="32" t="str">
        <f>$A$160&amp;ROW(A2)</f>
        <v>6.2.2</v>
      </c>
      <c r="B162" s="21" t="s">
        <v>400</v>
      </c>
      <c r="C162" s="8" t="s">
        <v>401</v>
      </c>
      <c r="D162" s="93" t="s">
        <v>402</v>
      </c>
      <c r="E162" s="38" t="s">
        <v>403</v>
      </c>
      <c r="F162" s="93" t="s">
        <v>409</v>
      </c>
      <c r="G162" s="134" t="s">
        <v>51</v>
      </c>
      <c r="H162" s="8" t="s">
        <v>195</v>
      </c>
      <c r="I162" s="5" t="s">
        <v>404</v>
      </c>
      <c r="J162" s="131"/>
      <c r="K162" s="222"/>
      <c r="L162" s="290"/>
      <c r="M162" s="15"/>
      <c r="N162" s="15"/>
      <c r="O162" s="15"/>
      <c r="P162" s="15"/>
      <c r="Q162" s="15"/>
      <c r="R162" s="15"/>
      <c r="S162" s="15"/>
      <c r="T162" s="15"/>
      <c r="U162" s="15"/>
      <c r="V162" s="15"/>
      <c r="W162" s="15"/>
      <c r="X162" s="15"/>
      <c r="Y162" s="15"/>
      <c r="Z162" s="15"/>
      <c r="AA162" s="15"/>
    </row>
    <row r="163" spans="1:34" s="91" customFormat="1" ht="86.25" customHeight="1" x14ac:dyDescent="0.2">
      <c r="A163" s="32" t="str">
        <f>$A$160&amp;ROW(A3)</f>
        <v>6.2.3</v>
      </c>
      <c r="B163" s="116" t="s">
        <v>405</v>
      </c>
      <c r="C163" s="97" t="s">
        <v>406</v>
      </c>
      <c r="D163" s="117"/>
      <c r="E163" s="117"/>
      <c r="F163" s="117" t="s">
        <v>420</v>
      </c>
      <c r="G163" s="98" t="s">
        <v>51</v>
      </c>
      <c r="H163" s="96" t="s">
        <v>195</v>
      </c>
      <c r="I163" s="90" t="s">
        <v>407</v>
      </c>
      <c r="J163" s="118"/>
      <c r="K163" s="219"/>
      <c r="L163" s="201" t="s">
        <v>1022</v>
      </c>
      <c r="M163" s="15"/>
      <c r="N163" s="15"/>
      <c r="O163" s="15"/>
      <c r="P163" s="15"/>
      <c r="Q163" s="15"/>
      <c r="R163" s="15"/>
      <c r="S163" s="15"/>
      <c r="T163" s="15"/>
      <c r="U163" s="15"/>
      <c r="V163" s="15"/>
      <c r="W163" s="15"/>
      <c r="X163" s="15"/>
      <c r="Y163" s="15"/>
      <c r="Z163" s="15"/>
      <c r="AA163" s="15"/>
    </row>
    <row r="164" spans="1:34" s="91" customFormat="1" ht="121.5" customHeight="1" x14ac:dyDescent="0.2">
      <c r="A164" s="32" t="str">
        <f>$A$160&amp;ROW(A4)</f>
        <v>6.2.4</v>
      </c>
      <c r="B164" s="116" t="s">
        <v>369</v>
      </c>
      <c r="C164" s="97" t="s">
        <v>615</v>
      </c>
      <c r="D164" s="117"/>
      <c r="E164" s="117"/>
      <c r="F164" s="117"/>
      <c r="G164" s="98"/>
      <c r="H164" s="96" t="s">
        <v>195</v>
      </c>
      <c r="I164" s="90" t="s">
        <v>407</v>
      </c>
      <c r="J164" s="90"/>
      <c r="K164" s="96" t="s">
        <v>616</v>
      </c>
      <c r="L164" s="289"/>
      <c r="M164" s="15"/>
      <c r="N164" s="15"/>
      <c r="O164" s="15"/>
      <c r="P164" s="15"/>
      <c r="Q164" s="15"/>
      <c r="R164" s="15"/>
      <c r="S164" s="15"/>
      <c r="T164" s="15"/>
      <c r="U164" s="15"/>
      <c r="V164" s="15"/>
      <c r="W164" s="15"/>
      <c r="X164" s="15"/>
      <c r="Y164" s="15"/>
      <c r="Z164" s="15"/>
      <c r="AA164" s="15"/>
    </row>
    <row r="165" spans="1:34" ht="98.25" customHeight="1" x14ac:dyDescent="0.2">
      <c r="A165" s="32" t="str">
        <f>$A$160&amp;ROW(A5)</f>
        <v>6.2.5</v>
      </c>
      <c r="B165" s="116" t="s">
        <v>369</v>
      </c>
      <c r="C165" s="97" t="s">
        <v>617</v>
      </c>
      <c r="D165" s="231"/>
      <c r="E165" s="117" t="s">
        <v>635</v>
      </c>
      <c r="F165" s="38" t="s">
        <v>408</v>
      </c>
      <c r="G165" s="244"/>
      <c r="H165" s="96" t="s">
        <v>195</v>
      </c>
      <c r="I165" s="90" t="s">
        <v>407</v>
      </c>
      <c r="J165" s="245"/>
      <c r="K165" s="151" t="s">
        <v>636</v>
      </c>
      <c r="L165" s="128" t="s">
        <v>973</v>
      </c>
      <c r="AB165" s="7"/>
      <c r="AC165" s="7"/>
      <c r="AD165" s="7"/>
      <c r="AE165" s="7"/>
      <c r="AF165" s="7"/>
      <c r="AG165" s="7"/>
      <c r="AH165" s="7"/>
    </row>
    <row r="166" spans="1:34" ht="54.75" customHeight="1" x14ac:dyDescent="0.2">
      <c r="A166" s="60" t="s">
        <v>6</v>
      </c>
      <c r="B166" s="62" t="s">
        <v>535</v>
      </c>
      <c r="C166" s="212"/>
      <c r="D166" s="213"/>
      <c r="E166" s="213"/>
      <c r="F166" s="213"/>
      <c r="G166" s="214"/>
      <c r="H166" s="215"/>
      <c r="I166" s="216"/>
      <c r="J166" s="118"/>
      <c r="K166" s="225"/>
      <c r="L166" s="296"/>
      <c r="AB166" s="7"/>
      <c r="AC166" s="7"/>
      <c r="AD166" s="7"/>
      <c r="AE166" s="7"/>
      <c r="AF166" s="7"/>
      <c r="AG166" s="7"/>
      <c r="AH166" s="7"/>
    </row>
    <row r="167" spans="1:34" ht="20.25" customHeight="1" x14ac:dyDescent="0.2">
      <c r="A167" s="63" t="s">
        <v>62</v>
      </c>
      <c r="B167" s="64" t="s">
        <v>100</v>
      </c>
      <c r="C167" s="51"/>
      <c r="D167" s="52"/>
      <c r="E167" s="53"/>
      <c r="F167" s="53"/>
      <c r="G167" s="51"/>
      <c r="H167" s="65"/>
      <c r="I167" s="65"/>
      <c r="K167" s="224"/>
      <c r="L167" s="295"/>
      <c r="AB167" s="7"/>
      <c r="AC167" s="7"/>
      <c r="AD167" s="7"/>
      <c r="AE167" s="7"/>
      <c r="AF167" s="7"/>
      <c r="AG167" s="7"/>
      <c r="AH167" s="7"/>
    </row>
    <row r="168" spans="1:34" ht="60" customHeight="1" x14ac:dyDescent="0.2">
      <c r="A168" s="32" t="str">
        <f t="shared" ref="A168:A175" si="9">$A$167&amp;ROW(A1)</f>
        <v>7.1.1</v>
      </c>
      <c r="B168" s="5" t="s">
        <v>99</v>
      </c>
      <c r="C168" s="5" t="s">
        <v>101</v>
      </c>
      <c r="D168" s="39"/>
      <c r="E168" s="39"/>
      <c r="F168" s="119" t="s">
        <v>205</v>
      </c>
      <c r="G168" s="12" t="s">
        <v>84</v>
      </c>
      <c r="H168" s="10" t="s">
        <v>198</v>
      </c>
      <c r="I168" s="10"/>
      <c r="K168" s="271" t="s">
        <v>751</v>
      </c>
      <c r="L168" s="297"/>
      <c r="AB168" s="7"/>
      <c r="AC168" s="7"/>
      <c r="AD168" s="7"/>
      <c r="AE168" s="7"/>
      <c r="AF168" s="7"/>
      <c r="AG168" s="7"/>
      <c r="AH168" s="7"/>
    </row>
    <row r="169" spans="1:34" s="91" customFormat="1" ht="68.25" customHeight="1" x14ac:dyDescent="0.2">
      <c r="A169" s="32" t="str">
        <f t="shared" si="9"/>
        <v>7.1.2</v>
      </c>
      <c r="B169" s="5" t="s">
        <v>94</v>
      </c>
      <c r="C169" s="5" t="s">
        <v>197</v>
      </c>
      <c r="D169" s="39"/>
      <c r="E169" s="39"/>
      <c r="F169" s="120" t="s">
        <v>196</v>
      </c>
      <c r="G169" s="12" t="s">
        <v>84</v>
      </c>
      <c r="H169" s="92" t="s">
        <v>198</v>
      </c>
      <c r="I169" s="5"/>
      <c r="J169" s="47"/>
      <c r="K169" s="222"/>
      <c r="L169" s="280" t="s">
        <v>1033</v>
      </c>
      <c r="M169" s="15"/>
      <c r="N169" s="15"/>
      <c r="O169" s="15"/>
      <c r="P169" s="15"/>
      <c r="Q169" s="15"/>
      <c r="R169" s="15"/>
      <c r="S169" s="15"/>
      <c r="T169" s="15"/>
      <c r="U169" s="15"/>
      <c r="V169" s="15"/>
      <c r="W169" s="15"/>
      <c r="X169" s="15"/>
      <c r="Y169" s="15"/>
      <c r="Z169" s="15"/>
      <c r="AA169" s="15"/>
    </row>
    <row r="170" spans="1:34" ht="74.25" customHeight="1" x14ac:dyDescent="0.2">
      <c r="A170" s="32" t="str">
        <f t="shared" si="9"/>
        <v>7.1.3</v>
      </c>
      <c r="B170" s="12" t="s">
        <v>514</v>
      </c>
      <c r="C170" s="92" t="s">
        <v>206</v>
      </c>
      <c r="D170" s="93"/>
      <c r="E170" s="93"/>
      <c r="F170" s="93" t="s">
        <v>515</v>
      </c>
      <c r="G170" s="12" t="s">
        <v>84</v>
      </c>
      <c r="H170" s="92" t="s">
        <v>198</v>
      </c>
      <c r="I170" s="5"/>
      <c r="K170" s="222"/>
      <c r="L170" s="290"/>
      <c r="AB170" s="7"/>
      <c r="AC170" s="7"/>
      <c r="AD170" s="7"/>
      <c r="AE170" s="7"/>
      <c r="AF170" s="7"/>
      <c r="AG170" s="7"/>
      <c r="AH170" s="7"/>
    </row>
    <row r="171" spans="1:34" ht="72.75" customHeight="1" x14ac:dyDescent="0.2">
      <c r="A171" s="32" t="str">
        <f t="shared" si="9"/>
        <v>7.1.4</v>
      </c>
      <c r="B171" s="5" t="s">
        <v>94</v>
      </c>
      <c r="C171" s="5" t="s">
        <v>753</v>
      </c>
      <c r="D171" s="93"/>
      <c r="E171" s="93"/>
      <c r="F171" s="93" t="s">
        <v>515</v>
      </c>
      <c r="G171" s="12" t="s">
        <v>84</v>
      </c>
      <c r="H171" s="92" t="s">
        <v>198</v>
      </c>
      <c r="I171" s="5"/>
      <c r="K171" s="272" t="s">
        <v>752</v>
      </c>
      <c r="L171" s="280" t="s">
        <v>789</v>
      </c>
      <c r="AB171" s="7"/>
      <c r="AC171" s="7"/>
      <c r="AD171" s="7"/>
      <c r="AE171" s="7"/>
      <c r="AF171" s="7"/>
      <c r="AG171" s="7"/>
      <c r="AH171" s="7"/>
    </row>
    <row r="172" spans="1:34" ht="39" customHeight="1" x14ac:dyDescent="0.2">
      <c r="A172" s="32" t="str">
        <f t="shared" si="9"/>
        <v>7.1.5</v>
      </c>
      <c r="B172" s="5" t="s">
        <v>94</v>
      </c>
      <c r="C172" s="5" t="s">
        <v>27</v>
      </c>
      <c r="D172" s="93"/>
      <c r="E172" s="93"/>
      <c r="F172" s="93" t="s">
        <v>750</v>
      </c>
      <c r="G172" s="12" t="s">
        <v>84</v>
      </c>
      <c r="H172" s="92" t="s">
        <v>198</v>
      </c>
      <c r="I172" s="10"/>
      <c r="K172" s="280" t="s">
        <v>749</v>
      </c>
      <c r="L172" s="298"/>
      <c r="AB172" s="7"/>
      <c r="AC172" s="7"/>
      <c r="AD172" s="7"/>
      <c r="AE172" s="7"/>
      <c r="AF172" s="7"/>
      <c r="AG172" s="7"/>
      <c r="AH172" s="7"/>
    </row>
    <row r="173" spans="1:34" ht="225" customHeight="1" x14ac:dyDescent="0.2">
      <c r="A173" s="32" t="str">
        <f t="shared" si="9"/>
        <v>7.1.6</v>
      </c>
      <c r="B173" s="9" t="s">
        <v>94</v>
      </c>
      <c r="C173" s="94" t="s">
        <v>513</v>
      </c>
      <c r="D173" s="95" t="s">
        <v>760</v>
      </c>
      <c r="E173" s="95" t="s">
        <v>208</v>
      </c>
      <c r="F173" s="120" t="s">
        <v>1034</v>
      </c>
      <c r="G173" s="6" t="s">
        <v>84</v>
      </c>
      <c r="H173" s="92" t="s">
        <v>198</v>
      </c>
      <c r="I173" s="10"/>
      <c r="K173" s="172" t="s">
        <v>761</v>
      </c>
      <c r="L173" s="156" t="s">
        <v>1035</v>
      </c>
      <c r="AB173" s="7"/>
      <c r="AC173" s="7"/>
      <c r="AD173" s="7"/>
      <c r="AE173" s="7"/>
      <c r="AF173" s="7"/>
      <c r="AG173" s="7"/>
      <c r="AH173" s="7"/>
    </row>
    <row r="174" spans="1:34" ht="67.5" customHeight="1" x14ac:dyDescent="0.2">
      <c r="A174" s="32" t="str">
        <f t="shared" si="9"/>
        <v>7.1.7</v>
      </c>
      <c r="B174" s="12" t="s">
        <v>28</v>
      </c>
      <c r="C174" s="5" t="s">
        <v>209</v>
      </c>
      <c r="D174" s="93"/>
      <c r="E174" s="93"/>
      <c r="F174" s="93" t="s">
        <v>281</v>
      </c>
      <c r="G174" s="12" t="s">
        <v>84</v>
      </c>
      <c r="H174" s="92" t="s">
        <v>198</v>
      </c>
      <c r="I174" s="10"/>
      <c r="K174" s="172" t="s">
        <v>758</v>
      </c>
      <c r="L174" s="156" t="s">
        <v>790</v>
      </c>
      <c r="AB174" s="7"/>
      <c r="AC174" s="7"/>
      <c r="AD174" s="7"/>
      <c r="AE174" s="7"/>
      <c r="AF174" s="7"/>
      <c r="AG174" s="7"/>
      <c r="AH174" s="7"/>
    </row>
    <row r="175" spans="1:34" s="91" customFormat="1" ht="56.25" customHeight="1" x14ac:dyDescent="0.2">
      <c r="A175" s="32" t="str">
        <f t="shared" si="9"/>
        <v>7.1.8</v>
      </c>
      <c r="B175" s="237" t="s">
        <v>754</v>
      </c>
      <c r="C175" s="237" t="s">
        <v>755</v>
      </c>
      <c r="D175" s="239"/>
      <c r="E175" s="239"/>
      <c r="F175" s="239" t="s">
        <v>756</v>
      </c>
      <c r="G175" s="238" t="s">
        <v>84</v>
      </c>
      <c r="H175" s="232" t="s">
        <v>198</v>
      </c>
      <c r="I175" s="7"/>
      <c r="J175" s="47"/>
      <c r="K175" s="151" t="s">
        <v>757</v>
      </c>
      <c r="L175" s="151" t="s">
        <v>791</v>
      </c>
      <c r="M175" s="15"/>
      <c r="N175" s="15"/>
      <c r="O175" s="15"/>
      <c r="P175" s="15"/>
      <c r="Q175" s="15"/>
      <c r="R175" s="15"/>
      <c r="S175" s="15"/>
      <c r="T175" s="15"/>
      <c r="U175" s="15"/>
      <c r="V175" s="15"/>
      <c r="W175" s="15"/>
      <c r="X175" s="15"/>
      <c r="Y175" s="15"/>
      <c r="Z175" s="15"/>
      <c r="AA175" s="15"/>
    </row>
    <row r="176" spans="1:34" ht="44.25" customHeight="1" x14ac:dyDescent="0.2">
      <c r="A176" s="32" t="str">
        <f>$A$167&amp;ROW(A9)</f>
        <v>7.1.9</v>
      </c>
      <c r="B176" s="12" t="s">
        <v>33</v>
      </c>
      <c r="C176" s="12" t="s">
        <v>210</v>
      </c>
      <c r="D176" s="93"/>
      <c r="E176" s="93"/>
      <c r="F176" s="147" t="s">
        <v>211</v>
      </c>
      <c r="G176" s="12" t="s">
        <v>84</v>
      </c>
      <c r="H176" s="7" t="s">
        <v>29</v>
      </c>
      <c r="I176" s="10"/>
      <c r="K176" s="220"/>
      <c r="L176" s="334" t="s">
        <v>890</v>
      </c>
      <c r="AB176" s="7"/>
      <c r="AC176" s="7"/>
      <c r="AD176" s="7"/>
      <c r="AE176" s="7"/>
      <c r="AF176" s="7"/>
      <c r="AG176" s="7"/>
      <c r="AH176" s="7"/>
    </row>
    <row r="177" spans="1:34" ht="47.25" customHeight="1" x14ac:dyDescent="0.2">
      <c r="A177" s="32" t="str">
        <f>$A$167&amp;ROW(A10)</f>
        <v>7.1.10</v>
      </c>
      <c r="B177" s="12" t="s">
        <v>34</v>
      </c>
      <c r="C177" s="12" t="s">
        <v>30</v>
      </c>
      <c r="D177" s="39"/>
      <c r="E177" s="39"/>
      <c r="F177" s="148" t="s">
        <v>212</v>
      </c>
      <c r="G177" s="12" t="s">
        <v>84</v>
      </c>
      <c r="H177" s="7" t="s">
        <v>29</v>
      </c>
      <c r="I177" s="10"/>
      <c r="K177" s="220"/>
      <c r="L177" s="299"/>
      <c r="AA177" s="7"/>
      <c r="AB177" s="7"/>
      <c r="AC177" s="7"/>
      <c r="AD177" s="7"/>
      <c r="AE177" s="7"/>
      <c r="AF177" s="7"/>
      <c r="AG177" s="7"/>
      <c r="AH177" s="7"/>
    </row>
    <row r="178" spans="1:34" ht="61.5" customHeight="1" x14ac:dyDescent="0.2">
      <c r="A178" s="32" t="str">
        <f>$A$167&amp;ROW(A11)</f>
        <v>7.1.11</v>
      </c>
      <c r="B178" s="54" t="s">
        <v>92</v>
      </c>
      <c r="C178" s="12" t="s">
        <v>31</v>
      </c>
      <c r="D178" s="39"/>
      <c r="E178" s="39"/>
      <c r="F178" s="149" t="s">
        <v>213</v>
      </c>
      <c r="G178" s="12" t="s">
        <v>84</v>
      </c>
      <c r="H178" s="7" t="s">
        <v>29</v>
      </c>
      <c r="I178" s="7"/>
      <c r="K178" s="279" t="s">
        <v>748</v>
      </c>
      <c r="L178" s="292"/>
      <c r="AB178" s="7"/>
      <c r="AC178" s="7"/>
      <c r="AD178" s="7"/>
      <c r="AE178" s="7"/>
      <c r="AF178" s="7"/>
      <c r="AG178" s="7"/>
      <c r="AH178" s="7"/>
    </row>
    <row r="179" spans="1:34" s="91" customFormat="1" ht="57.75" customHeight="1" x14ac:dyDescent="0.2">
      <c r="A179" s="32" t="str">
        <f>$A$167&amp;ROW(A12)</f>
        <v>7.1.12</v>
      </c>
      <c r="B179" s="54" t="s">
        <v>92</v>
      </c>
      <c r="C179" s="12" t="s">
        <v>93</v>
      </c>
      <c r="D179" s="39"/>
      <c r="E179" s="39"/>
      <c r="F179" s="39" t="s">
        <v>207</v>
      </c>
      <c r="G179" s="12" t="s">
        <v>84</v>
      </c>
      <c r="H179" s="7" t="s">
        <v>29</v>
      </c>
      <c r="I179" s="7"/>
      <c r="J179" s="47"/>
      <c r="K179" s="276" t="s">
        <v>747</v>
      </c>
      <c r="L179" s="292"/>
      <c r="M179" s="15"/>
      <c r="N179" s="15"/>
      <c r="O179" s="15"/>
      <c r="P179" s="15"/>
      <c r="Q179" s="15"/>
      <c r="R179" s="15"/>
      <c r="S179" s="15"/>
      <c r="T179" s="15"/>
      <c r="U179" s="15"/>
      <c r="V179" s="15"/>
      <c r="W179" s="15"/>
      <c r="X179" s="15"/>
      <c r="Y179" s="15"/>
      <c r="Z179" s="15"/>
      <c r="AA179" s="15"/>
    </row>
    <row r="180" spans="1:34" s="91" customFormat="1" ht="21" customHeight="1" x14ac:dyDescent="0.2">
      <c r="A180" s="63" t="s">
        <v>63</v>
      </c>
      <c r="B180" s="64" t="s">
        <v>64</v>
      </c>
      <c r="C180" s="51"/>
      <c r="D180" s="52"/>
      <c r="E180" s="52"/>
      <c r="F180" s="52"/>
      <c r="G180" s="51"/>
      <c r="H180" s="65"/>
      <c r="I180" s="65"/>
      <c r="J180" s="47"/>
      <c r="K180" s="224"/>
      <c r="L180" s="295"/>
      <c r="M180" s="15"/>
      <c r="N180" s="15"/>
      <c r="O180" s="15"/>
      <c r="P180" s="15"/>
      <c r="Q180" s="15"/>
      <c r="R180" s="15"/>
      <c r="S180" s="15"/>
      <c r="T180" s="15"/>
      <c r="U180" s="15"/>
      <c r="V180" s="15"/>
      <c r="W180" s="15"/>
      <c r="X180" s="15"/>
      <c r="Y180" s="15"/>
      <c r="Z180" s="15"/>
      <c r="AA180" s="15"/>
    </row>
    <row r="181" spans="1:34" ht="83.25" customHeight="1" x14ac:dyDescent="0.2">
      <c r="A181" s="101" t="str">
        <f t="shared" ref="A181:A188" si="10">$A$180&amp;ROW(A1)</f>
        <v>7.2.1</v>
      </c>
      <c r="B181" s="150" t="s">
        <v>227</v>
      </c>
      <c r="C181" s="150" t="s">
        <v>505</v>
      </c>
      <c r="D181" s="160"/>
      <c r="E181" s="160"/>
      <c r="F181" s="159" t="s">
        <v>281</v>
      </c>
      <c r="G181" s="104" t="s">
        <v>75</v>
      </c>
      <c r="H181" s="104" t="s">
        <v>85</v>
      </c>
      <c r="I181" s="101"/>
      <c r="K181" s="133" t="s">
        <v>590</v>
      </c>
      <c r="L181" s="300" t="s">
        <v>590</v>
      </c>
      <c r="AB181" s="7"/>
      <c r="AC181" s="7"/>
      <c r="AD181" s="7"/>
      <c r="AE181" s="7"/>
      <c r="AF181" s="7"/>
      <c r="AG181" s="7"/>
      <c r="AH181" s="7"/>
    </row>
    <row r="182" spans="1:34" s="91" customFormat="1" ht="409.5" customHeight="1" x14ac:dyDescent="0.2">
      <c r="A182" s="101" t="str">
        <f t="shared" si="10"/>
        <v>7.2.2</v>
      </c>
      <c r="B182" s="100" t="s">
        <v>227</v>
      </c>
      <c r="C182" s="103" t="s">
        <v>506</v>
      </c>
      <c r="D182" s="110" t="s">
        <v>954</v>
      </c>
      <c r="E182" s="160" t="s">
        <v>955</v>
      </c>
      <c r="F182" s="241" t="s">
        <v>281</v>
      </c>
      <c r="G182" s="104" t="s">
        <v>75</v>
      </c>
      <c r="H182" s="104" t="s">
        <v>85</v>
      </c>
      <c r="I182" s="104"/>
      <c r="J182" s="105"/>
      <c r="K182" s="152" t="s">
        <v>591</v>
      </c>
      <c r="L182" s="342" t="s">
        <v>1036</v>
      </c>
      <c r="M182" s="15"/>
      <c r="N182" s="15"/>
      <c r="O182" s="15"/>
      <c r="P182" s="15"/>
      <c r="Q182" s="15"/>
      <c r="R182" s="15"/>
      <c r="S182" s="15"/>
      <c r="T182" s="15"/>
      <c r="U182" s="15"/>
      <c r="V182" s="15"/>
      <c r="W182" s="15"/>
      <c r="X182" s="15"/>
      <c r="Y182" s="15"/>
      <c r="Z182" s="15"/>
      <c r="AA182" s="15"/>
    </row>
    <row r="183" spans="1:34" s="91" customFormat="1" ht="353.25" customHeight="1" x14ac:dyDescent="0.2">
      <c r="A183" s="101" t="str">
        <f t="shared" si="10"/>
        <v>7.2.3</v>
      </c>
      <c r="B183" s="100" t="s">
        <v>227</v>
      </c>
      <c r="C183" s="100" t="s">
        <v>507</v>
      </c>
      <c r="D183" s="110"/>
      <c r="E183" s="110"/>
      <c r="F183" s="307" t="s">
        <v>956</v>
      </c>
      <c r="G183" s="100" t="s">
        <v>75</v>
      </c>
      <c r="H183" s="104" t="s">
        <v>85</v>
      </c>
      <c r="I183" s="104"/>
      <c r="J183" s="242"/>
      <c r="K183" s="152" t="s">
        <v>596</v>
      </c>
      <c r="L183" s="343" t="s">
        <v>957</v>
      </c>
      <c r="M183" s="15"/>
      <c r="N183" s="15"/>
      <c r="O183" s="15"/>
      <c r="P183" s="15"/>
      <c r="Q183" s="15"/>
      <c r="R183" s="15"/>
      <c r="S183" s="15"/>
      <c r="T183" s="15"/>
      <c r="U183" s="15"/>
      <c r="V183" s="15"/>
      <c r="W183" s="15"/>
      <c r="X183" s="15"/>
      <c r="Y183" s="15"/>
      <c r="Z183" s="15"/>
      <c r="AA183" s="15"/>
    </row>
    <row r="184" spans="1:34" s="91" customFormat="1" ht="105.75" customHeight="1" x14ac:dyDescent="0.2">
      <c r="A184" s="168" t="str">
        <f t="shared" si="10"/>
        <v>7.2.4</v>
      </c>
      <c r="B184" s="21" t="s">
        <v>733</v>
      </c>
      <c r="C184" s="21" t="s">
        <v>508</v>
      </c>
      <c r="D184" s="26"/>
      <c r="E184" s="26"/>
      <c r="F184" s="38" t="s">
        <v>281</v>
      </c>
      <c r="G184" s="21" t="s">
        <v>75</v>
      </c>
      <c r="H184" s="92" t="s">
        <v>85</v>
      </c>
      <c r="J184" s="49"/>
      <c r="K184" s="128" t="s">
        <v>597</v>
      </c>
      <c r="L184" s="151" t="s">
        <v>958</v>
      </c>
      <c r="M184" s="15"/>
      <c r="N184" s="15"/>
      <c r="O184" s="15"/>
      <c r="P184" s="15"/>
      <c r="Q184" s="15"/>
      <c r="R184" s="15"/>
      <c r="S184" s="15"/>
      <c r="T184" s="15"/>
      <c r="U184" s="15"/>
      <c r="V184" s="15"/>
      <c r="W184" s="15"/>
      <c r="X184" s="15"/>
      <c r="Y184" s="15"/>
      <c r="Z184" s="15"/>
      <c r="AA184" s="15"/>
    </row>
    <row r="185" spans="1:34" s="91" customFormat="1" ht="60.75" customHeight="1" x14ac:dyDescent="0.2">
      <c r="A185" s="168" t="str">
        <f t="shared" si="10"/>
        <v>7.2.5</v>
      </c>
      <c r="B185" s="21" t="s">
        <v>733</v>
      </c>
      <c r="C185" s="21" t="s">
        <v>509</v>
      </c>
      <c r="D185" s="26"/>
      <c r="E185" s="26"/>
      <c r="F185" s="38" t="s">
        <v>281</v>
      </c>
      <c r="G185" s="21" t="s">
        <v>75</v>
      </c>
      <c r="H185" s="92" t="s">
        <v>85</v>
      </c>
      <c r="J185" s="49"/>
      <c r="K185" s="128" t="s">
        <v>592</v>
      </c>
      <c r="L185" s="151" t="s">
        <v>959</v>
      </c>
      <c r="M185" s="15"/>
      <c r="N185" s="15"/>
      <c r="O185" s="15"/>
      <c r="P185" s="15"/>
      <c r="Q185" s="15"/>
      <c r="R185" s="15"/>
      <c r="S185" s="15"/>
      <c r="T185" s="15"/>
      <c r="U185" s="15"/>
      <c r="V185" s="15"/>
      <c r="W185" s="15"/>
      <c r="X185" s="15"/>
      <c r="Y185" s="15"/>
      <c r="Z185" s="15"/>
      <c r="AA185" s="15"/>
    </row>
    <row r="186" spans="1:34" s="91" customFormat="1" ht="132" customHeight="1" x14ac:dyDescent="0.2">
      <c r="A186" s="101" t="str">
        <f t="shared" si="10"/>
        <v>7.2.6</v>
      </c>
      <c r="B186" s="100" t="s">
        <v>734</v>
      </c>
      <c r="C186" s="100" t="s">
        <v>510</v>
      </c>
      <c r="D186" s="110"/>
      <c r="E186" s="110"/>
      <c r="F186" s="102" t="s">
        <v>281</v>
      </c>
      <c r="G186" s="100"/>
      <c r="H186" s="104" t="s">
        <v>85</v>
      </c>
      <c r="I186" s="104"/>
      <c r="J186" s="242"/>
      <c r="K186" s="152" t="s">
        <v>593</v>
      </c>
      <c r="L186" s="157" t="s">
        <v>960</v>
      </c>
      <c r="M186" s="15"/>
      <c r="N186" s="15"/>
      <c r="O186" s="15"/>
      <c r="P186" s="15"/>
      <c r="Q186" s="15"/>
      <c r="R186" s="15"/>
      <c r="S186" s="15"/>
      <c r="T186" s="15"/>
      <c r="U186" s="15"/>
      <c r="V186" s="15"/>
      <c r="W186" s="15"/>
      <c r="X186" s="15"/>
      <c r="Y186" s="15"/>
      <c r="Z186" s="15"/>
      <c r="AA186" s="15"/>
    </row>
    <row r="187" spans="1:34" ht="119.25" customHeight="1" x14ac:dyDescent="0.2">
      <c r="A187" s="168" t="str">
        <f t="shared" si="10"/>
        <v>7.2.7</v>
      </c>
      <c r="B187" s="21" t="s">
        <v>735</v>
      </c>
      <c r="C187" s="21" t="s">
        <v>511</v>
      </c>
      <c r="D187" s="26"/>
      <c r="E187" s="26"/>
      <c r="F187" s="38" t="s">
        <v>346</v>
      </c>
      <c r="G187" s="21"/>
      <c r="H187" s="92" t="s">
        <v>85</v>
      </c>
      <c r="I187" s="91"/>
      <c r="J187" s="49"/>
      <c r="K187" s="128" t="s">
        <v>781</v>
      </c>
      <c r="L187" s="8" t="s">
        <v>961</v>
      </c>
      <c r="AB187" s="7"/>
      <c r="AC187" s="7"/>
      <c r="AD187" s="7"/>
      <c r="AE187" s="7"/>
      <c r="AF187" s="7"/>
      <c r="AG187" s="7"/>
      <c r="AH187" s="7"/>
    </row>
    <row r="188" spans="1:34" ht="70.5" customHeight="1" x14ac:dyDescent="0.2">
      <c r="A188" s="168" t="str">
        <f t="shared" si="10"/>
        <v>7.2.8</v>
      </c>
      <c r="B188" s="21" t="s">
        <v>735</v>
      </c>
      <c r="C188" s="21" t="s">
        <v>512</v>
      </c>
      <c r="D188" s="26"/>
      <c r="E188" s="26"/>
      <c r="F188" s="38" t="s">
        <v>281</v>
      </c>
      <c r="G188" s="21"/>
      <c r="H188" s="92" t="s">
        <v>85</v>
      </c>
      <c r="I188" s="91"/>
      <c r="J188" s="49"/>
      <c r="K188" s="128" t="s">
        <v>594</v>
      </c>
      <c r="L188" s="151" t="s">
        <v>962</v>
      </c>
      <c r="AB188" s="7"/>
      <c r="AC188" s="7"/>
      <c r="AD188" s="7"/>
      <c r="AE188" s="7"/>
      <c r="AF188" s="7"/>
      <c r="AG188" s="7"/>
      <c r="AH188" s="7"/>
    </row>
    <row r="189" spans="1:34" s="91" customFormat="1" ht="72" customHeight="1" x14ac:dyDescent="0.2">
      <c r="A189" s="168" t="str">
        <f>$A$180&amp;ROW(A9)</f>
        <v>7.2.9</v>
      </c>
      <c r="B189" s="21" t="s">
        <v>736</v>
      </c>
      <c r="C189" s="21" t="s">
        <v>782</v>
      </c>
      <c r="D189" s="26"/>
      <c r="E189" s="26"/>
      <c r="F189" s="38" t="s">
        <v>281</v>
      </c>
      <c r="G189" s="21"/>
      <c r="H189" s="92" t="s">
        <v>85</v>
      </c>
      <c r="J189" s="49"/>
      <c r="K189" s="128" t="s">
        <v>595</v>
      </c>
      <c r="L189" s="151" t="s">
        <v>963</v>
      </c>
      <c r="M189" s="15"/>
      <c r="N189" s="15"/>
      <c r="O189" s="15"/>
      <c r="P189" s="15"/>
      <c r="Q189" s="15"/>
      <c r="R189" s="15"/>
      <c r="S189" s="15"/>
      <c r="T189" s="15"/>
      <c r="U189" s="15"/>
      <c r="V189" s="15"/>
      <c r="W189" s="15"/>
      <c r="X189" s="15"/>
      <c r="Y189" s="15"/>
      <c r="Z189" s="15"/>
      <c r="AA189" s="15"/>
    </row>
    <row r="190" spans="1:34" s="91" customFormat="1" ht="21" customHeight="1" x14ac:dyDescent="0.2">
      <c r="A190" s="63" t="s">
        <v>65</v>
      </c>
      <c r="B190" s="64" t="s">
        <v>44</v>
      </c>
      <c r="C190" s="64"/>
      <c r="D190" s="53"/>
      <c r="E190" s="53"/>
      <c r="F190" s="53"/>
      <c r="G190" s="64"/>
      <c r="H190" s="64"/>
      <c r="I190" s="64"/>
      <c r="J190" s="47"/>
      <c r="K190" s="226"/>
      <c r="L190" s="301"/>
      <c r="M190" s="15"/>
      <c r="N190" s="15"/>
      <c r="O190" s="15"/>
      <c r="P190" s="15"/>
      <c r="Q190" s="15"/>
      <c r="R190" s="15"/>
      <c r="S190" s="15"/>
      <c r="T190" s="15"/>
      <c r="U190" s="15"/>
      <c r="V190" s="15"/>
      <c r="W190" s="15"/>
      <c r="X190" s="15"/>
      <c r="Y190" s="15"/>
      <c r="Z190" s="15"/>
      <c r="AA190" s="15"/>
    </row>
    <row r="191" spans="1:34" ht="43.5" customHeight="1" x14ac:dyDescent="0.2">
      <c r="A191" s="32" t="str">
        <f>$A$190&amp;ROW(A1)</f>
        <v>7.3.1</v>
      </c>
      <c r="B191" s="21" t="s">
        <v>72</v>
      </c>
      <c r="C191" s="8" t="s">
        <v>352</v>
      </c>
      <c r="D191" s="26"/>
      <c r="E191" s="40"/>
      <c r="F191" s="40" t="s">
        <v>356</v>
      </c>
      <c r="G191" s="21" t="s">
        <v>73</v>
      </c>
      <c r="H191" s="91" t="s">
        <v>74</v>
      </c>
      <c r="I191" s="7"/>
      <c r="K191" s="128" t="s">
        <v>581</v>
      </c>
      <c r="L191" s="151"/>
      <c r="AB191" s="7"/>
      <c r="AC191" s="7"/>
      <c r="AD191" s="7"/>
      <c r="AE191" s="7"/>
      <c r="AF191" s="7"/>
      <c r="AG191" s="7"/>
      <c r="AH191" s="7"/>
    </row>
    <row r="192" spans="1:34" ht="43.5" customHeight="1" x14ac:dyDescent="0.2">
      <c r="A192" s="32" t="str">
        <f>$A$190&amp;ROW(A2)</f>
        <v>7.3.2</v>
      </c>
      <c r="B192" s="21" t="s">
        <v>72</v>
      </c>
      <c r="C192" s="8" t="s">
        <v>353</v>
      </c>
      <c r="D192" s="26"/>
      <c r="E192" s="40"/>
      <c r="F192" s="38" t="s">
        <v>357</v>
      </c>
      <c r="G192" s="21" t="s">
        <v>73</v>
      </c>
      <c r="H192" s="91" t="s">
        <v>74</v>
      </c>
      <c r="I192" s="91"/>
      <c r="J192" s="131"/>
      <c r="K192" s="221"/>
      <c r="L192" s="309" t="s">
        <v>794</v>
      </c>
      <c r="AB192" s="7"/>
      <c r="AC192" s="7"/>
      <c r="AD192" s="7"/>
      <c r="AE192" s="7"/>
      <c r="AF192" s="7"/>
      <c r="AG192" s="7"/>
      <c r="AH192" s="7"/>
    </row>
    <row r="193" spans="1:34" ht="42" customHeight="1" x14ac:dyDescent="0.2">
      <c r="A193" s="32" t="str">
        <f>$A$190&amp;ROW(A3)</f>
        <v>7.3.3</v>
      </c>
      <c r="B193" s="21" t="s">
        <v>72</v>
      </c>
      <c r="C193" s="8" t="s">
        <v>354</v>
      </c>
      <c r="D193" s="91"/>
      <c r="E193" s="40"/>
      <c r="F193" s="40" t="s">
        <v>358</v>
      </c>
      <c r="G193" s="21" t="s">
        <v>73</v>
      </c>
      <c r="H193" s="91" t="s">
        <v>74</v>
      </c>
      <c r="I193" s="91"/>
      <c r="K193" s="221"/>
      <c r="L193" s="302"/>
      <c r="AB193" s="7"/>
      <c r="AC193" s="7"/>
      <c r="AD193" s="7"/>
      <c r="AE193" s="7"/>
      <c r="AF193" s="7"/>
      <c r="AG193" s="7"/>
      <c r="AH193" s="7"/>
    </row>
    <row r="194" spans="1:34" ht="48" customHeight="1" x14ac:dyDescent="0.2">
      <c r="A194" s="32" t="str">
        <f>$A$190&amp;ROW(A4)</f>
        <v>7.3.4</v>
      </c>
      <c r="B194" s="21" t="s">
        <v>72</v>
      </c>
      <c r="C194" s="8" t="s">
        <v>355</v>
      </c>
      <c r="D194" s="91"/>
      <c r="E194" s="40"/>
      <c r="F194" s="40" t="s">
        <v>359</v>
      </c>
      <c r="G194" s="21" t="s">
        <v>73</v>
      </c>
      <c r="H194" s="91" t="s">
        <v>74</v>
      </c>
      <c r="I194" s="91"/>
      <c r="K194" s="221"/>
      <c r="L194" s="302"/>
      <c r="AB194" s="7"/>
      <c r="AC194" s="7"/>
      <c r="AD194" s="7"/>
      <c r="AE194" s="7"/>
      <c r="AF194" s="7"/>
      <c r="AG194" s="7"/>
      <c r="AH194" s="7"/>
    </row>
    <row r="195" spans="1:34" s="91" customFormat="1" ht="42" customHeight="1" x14ac:dyDescent="0.2">
      <c r="A195" s="32" t="str">
        <f>$A$190&amp;ROW(A5)</f>
        <v>7.3.5</v>
      </c>
      <c r="B195" s="21" t="s">
        <v>72</v>
      </c>
      <c r="C195" s="8" t="s">
        <v>355</v>
      </c>
      <c r="E195" s="40"/>
      <c r="F195" s="40" t="s">
        <v>360</v>
      </c>
      <c r="G195" s="21" t="s">
        <v>73</v>
      </c>
      <c r="H195" s="91" t="s">
        <v>74</v>
      </c>
      <c r="J195" s="47"/>
      <c r="K195" s="221"/>
      <c r="L195" s="302"/>
      <c r="M195" s="15"/>
      <c r="N195" s="15"/>
      <c r="O195" s="15"/>
      <c r="P195" s="15"/>
      <c r="Q195" s="15"/>
      <c r="R195" s="15"/>
      <c r="S195" s="15"/>
      <c r="T195" s="15"/>
      <c r="U195" s="15"/>
      <c r="V195" s="15"/>
      <c r="W195" s="15"/>
      <c r="X195" s="15"/>
      <c r="Y195" s="15"/>
      <c r="Z195" s="15"/>
      <c r="AA195" s="15"/>
    </row>
    <row r="196" spans="1:34" s="91" customFormat="1" ht="21.75" customHeight="1" x14ac:dyDescent="0.2">
      <c r="A196" s="63" t="s">
        <v>66</v>
      </c>
      <c r="B196" s="64" t="s">
        <v>17</v>
      </c>
      <c r="C196" s="64"/>
      <c r="D196" s="53"/>
      <c r="E196" s="53"/>
      <c r="F196" s="53"/>
      <c r="G196" s="64"/>
      <c r="H196" s="64"/>
      <c r="I196" s="64"/>
      <c r="J196" s="47"/>
      <c r="K196" s="226"/>
      <c r="L196" s="301"/>
      <c r="M196" s="15"/>
      <c r="N196" s="15"/>
      <c r="O196" s="15"/>
      <c r="P196" s="15"/>
      <c r="Q196" s="15"/>
      <c r="R196" s="15"/>
      <c r="S196" s="15"/>
      <c r="T196" s="15"/>
      <c r="U196" s="15"/>
      <c r="V196" s="15"/>
      <c r="W196" s="15"/>
      <c r="X196" s="15"/>
      <c r="Y196" s="15"/>
      <c r="Z196" s="15"/>
      <c r="AA196" s="15"/>
    </row>
    <row r="197" spans="1:34" ht="237" customHeight="1" x14ac:dyDescent="0.2">
      <c r="A197" s="32" t="str">
        <f t="shared" ref="A197:A204" si="11">$A$196&amp;ROW(A1)</f>
        <v>7.4.1</v>
      </c>
      <c r="B197" s="151" t="s">
        <v>303</v>
      </c>
      <c r="C197" s="156" t="s">
        <v>304</v>
      </c>
      <c r="D197" s="176" t="s">
        <v>305</v>
      </c>
      <c r="E197" s="143"/>
      <c r="F197" s="177" t="s">
        <v>306</v>
      </c>
      <c r="G197" s="92" t="s">
        <v>663</v>
      </c>
      <c r="H197" s="92" t="s">
        <v>52</v>
      </c>
      <c r="I197" s="7"/>
      <c r="K197" s="151" t="s">
        <v>660</v>
      </c>
      <c r="L197" s="151" t="s">
        <v>809</v>
      </c>
      <c r="AB197" s="7"/>
      <c r="AC197" s="7"/>
      <c r="AD197" s="7"/>
      <c r="AE197" s="7"/>
      <c r="AF197" s="7"/>
      <c r="AG197" s="7"/>
      <c r="AH197" s="7"/>
    </row>
    <row r="198" spans="1:34" s="91" customFormat="1" ht="108.75" customHeight="1" x14ac:dyDescent="0.2">
      <c r="A198" s="32" t="str">
        <f t="shared" si="11"/>
        <v>7.4.2</v>
      </c>
      <c r="B198" s="12" t="s">
        <v>307</v>
      </c>
      <c r="C198" s="5" t="s">
        <v>308</v>
      </c>
      <c r="D198" s="41"/>
      <c r="E198" s="40"/>
      <c r="F198" s="38" t="s">
        <v>254</v>
      </c>
      <c r="G198" s="92" t="s">
        <v>663</v>
      </c>
      <c r="H198" s="92" t="s">
        <v>52</v>
      </c>
      <c r="I198" s="7"/>
      <c r="J198" s="47"/>
      <c r="K198" s="151" t="s">
        <v>661</v>
      </c>
      <c r="L198" s="291"/>
      <c r="M198" s="15"/>
      <c r="N198" s="15"/>
      <c r="O198" s="15"/>
      <c r="P198" s="15"/>
      <c r="Q198" s="15"/>
      <c r="R198" s="15"/>
      <c r="S198" s="15"/>
      <c r="T198" s="15"/>
      <c r="U198" s="15"/>
      <c r="V198" s="15"/>
      <c r="W198" s="15"/>
      <c r="X198" s="15"/>
      <c r="Y198" s="15"/>
      <c r="Z198" s="15"/>
      <c r="AA198" s="15"/>
    </row>
    <row r="199" spans="1:34" ht="57.75" customHeight="1" x14ac:dyDescent="0.2">
      <c r="A199" s="32" t="str">
        <f t="shared" si="11"/>
        <v>7.4.3</v>
      </c>
      <c r="B199" s="12" t="s">
        <v>309</v>
      </c>
      <c r="C199" s="5" t="s">
        <v>310</v>
      </c>
      <c r="D199" s="40"/>
      <c r="E199" s="41"/>
      <c r="F199" s="38" t="s">
        <v>254</v>
      </c>
      <c r="G199" s="92" t="s">
        <v>663</v>
      </c>
      <c r="H199" s="92" t="s">
        <v>52</v>
      </c>
      <c r="I199" s="7"/>
      <c r="K199" s="151" t="s">
        <v>662</v>
      </c>
      <c r="L199" s="291"/>
      <c r="AB199" s="7"/>
      <c r="AC199" s="7"/>
      <c r="AD199" s="7"/>
      <c r="AE199" s="7"/>
      <c r="AF199" s="7"/>
      <c r="AG199" s="7"/>
      <c r="AH199" s="7"/>
    </row>
    <row r="200" spans="1:34" ht="50.25" customHeight="1" x14ac:dyDescent="0.2">
      <c r="A200" s="32" t="str">
        <f t="shared" si="11"/>
        <v>7.4.4</v>
      </c>
      <c r="B200" s="12" t="s">
        <v>311</v>
      </c>
      <c r="C200" s="5" t="s">
        <v>312</v>
      </c>
      <c r="D200" s="40"/>
      <c r="E200" s="41"/>
      <c r="F200" s="38" t="s">
        <v>316</v>
      </c>
      <c r="G200" s="92" t="s">
        <v>663</v>
      </c>
      <c r="H200" s="92" t="s">
        <v>52</v>
      </c>
      <c r="I200" s="91"/>
      <c r="K200" s="281"/>
      <c r="L200" s="291"/>
      <c r="AB200" s="7"/>
      <c r="AC200" s="7"/>
      <c r="AD200" s="7"/>
      <c r="AE200" s="7"/>
      <c r="AF200" s="7"/>
      <c r="AG200" s="7"/>
      <c r="AH200" s="7"/>
    </row>
    <row r="201" spans="1:34" s="91" customFormat="1" ht="116.25" customHeight="1" x14ac:dyDescent="0.2">
      <c r="A201" s="32" t="str">
        <f t="shared" si="11"/>
        <v>7.4.5</v>
      </c>
      <c r="B201" s="12" t="s">
        <v>313</v>
      </c>
      <c r="C201" s="5" t="s">
        <v>314</v>
      </c>
      <c r="D201" s="40"/>
      <c r="E201" s="41"/>
      <c r="F201" s="38" t="s">
        <v>317</v>
      </c>
      <c r="G201" s="92" t="s">
        <v>663</v>
      </c>
      <c r="H201" s="92" t="s">
        <v>52</v>
      </c>
      <c r="K201" s="8"/>
      <c r="L201" s="8" t="s">
        <v>810</v>
      </c>
      <c r="M201" s="15"/>
      <c r="N201" s="15"/>
      <c r="O201" s="15"/>
      <c r="P201" s="15"/>
      <c r="Q201" s="15"/>
      <c r="R201" s="15"/>
      <c r="S201" s="15"/>
      <c r="T201" s="15"/>
      <c r="U201" s="15"/>
      <c r="V201" s="15"/>
      <c r="W201" s="15"/>
      <c r="X201" s="15"/>
      <c r="Y201" s="15"/>
      <c r="Z201" s="15"/>
      <c r="AA201" s="15"/>
    </row>
    <row r="202" spans="1:34" s="91" customFormat="1" ht="85.5" customHeight="1" x14ac:dyDescent="0.2">
      <c r="A202" s="32" t="str">
        <f t="shared" si="11"/>
        <v>7.4.6</v>
      </c>
      <c r="B202" s="12" t="s">
        <v>313</v>
      </c>
      <c r="C202" s="5" t="s">
        <v>315</v>
      </c>
      <c r="D202" s="40"/>
      <c r="E202" s="41"/>
      <c r="F202" s="38" t="s">
        <v>196</v>
      </c>
      <c r="G202" s="92" t="s">
        <v>663</v>
      </c>
      <c r="H202" s="92" t="s">
        <v>52</v>
      </c>
      <c r="K202" s="8"/>
      <c r="L202" s="8" t="s">
        <v>811</v>
      </c>
      <c r="M202" s="15"/>
      <c r="N202" s="15"/>
      <c r="O202" s="15"/>
      <c r="P202" s="15"/>
      <c r="Q202" s="15"/>
      <c r="R202" s="15"/>
      <c r="S202" s="15"/>
      <c r="T202" s="15"/>
      <c r="U202" s="15"/>
      <c r="V202" s="15"/>
      <c r="W202" s="15"/>
      <c r="X202" s="15"/>
      <c r="Y202" s="15"/>
      <c r="Z202" s="15"/>
      <c r="AA202" s="15"/>
    </row>
    <row r="203" spans="1:34" s="91" customFormat="1" ht="120.75" customHeight="1" x14ac:dyDescent="0.2">
      <c r="A203" s="32" t="str">
        <f t="shared" si="11"/>
        <v>7.4.7</v>
      </c>
      <c r="B203" s="12" t="s">
        <v>806</v>
      </c>
      <c r="C203" s="5" t="s">
        <v>807</v>
      </c>
      <c r="D203" s="40"/>
      <c r="E203" s="41"/>
      <c r="F203" s="38" t="s">
        <v>196</v>
      </c>
      <c r="G203" s="92" t="s">
        <v>663</v>
      </c>
      <c r="H203" s="92" t="s">
        <v>52</v>
      </c>
      <c r="L203" s="8" t="s">
        <v>812</v>
      </c>
      <c r="M203" s="15"/>
      <c r="N203" s="15"/>
      <c r="O203" s="15"/>
      <c r="P203" s="15"/>
      <c r="Q203" s="15"/>
      <c r="R203" s="15"/>
      <c r="S203" s="15"/>
      <c r="T203" s="15"/>
      <c r="U203" s="15"/>
      <c r="V203" s="15"/>
      <c r="W203" s="15"/>
      <c r="X203" s="15"/>
      <c r="Y203" s="15"/>
      <c r="Z203" s="15"/>
      <c r="AA203" s="15"/>
    </row>
    <row r="204" spans="1:34" s="91" customFormat="1" ht="127.5" x14ac:dyDescent="0.2">
      <c r="A204" s="32" t="str">
        <f t="shared" si="11"/>
        <v>7.4.8</v>
      </c>
      <c r="B204" s="12" t="s">
        <v>806</v>
      </c>
      <c r="C204" s="5" t="s">
        <v>808</v>
      </c>
      <c r="D204" s="40"/>
      <c r="E204" s="41"/>
      <c r="F204" s="38" t="s">
        <v>196</v>
      </c>
      <c r="G204" s="92" t="s">
        <v>663</v>
      </c>
      <c r="H204" s="92" t="s">
        <v>52</v>
      </c>
      <c r="L204" s="8" t="s">
        <v>813</v>
      </c>
      <c r="M204" s="15"/>
      <c r="N204" s="15"/>
      <c r="O204" s="15"/>
      <c r="P204" s="15"/>
      <c r="Q204" s="15"/>
      <c r="R204" s="15"/>
      <c r="S204" s="15"/>
      <c r="T204" s="15"/>
      <c r="U204" s="15"/>
      <c r="V204" s="15"/>
      <c r="W204" s="15"/>
      <c r="X204" s="15"/>
      <c r="Y204" s="15"/>
      <c r="Z204" s="15"/>
      <c r="AA204" s="15"/>
    </row>
    <row r="205" spans="1:34" ht="21.75" customHeight="1" x14ac:dyDescent="0.2">
      <c r="A205" s="63" t="s">
        <v>67</v>
      </c>
      <c r="B205" s="64" t="s">
        <v>18</v>
      </c>
      <c r="C205" s="64"/>
      <c r="D205" s="53"/>
      <c r="E205" s="53"/>
      <c r="F205" s="53"/>
      <c r="G205" s="64"/>
      <c r="H205" s="64"/>
      <c r="I205" s="64"/>
      <c r="K205" s="226"/>
      <c r="L205" s="301"/>
      <c r="AB205" s="7"/>
      <c r="AC205" s="7"/>
      <c r="AD205" s="7"/>
      <c r="AE205" s="7"/>
      <c r="AF205" s="7"/>
      <c r="AG205" s="7"/>
      <c r="AH205" s="7"/>
    </row>
    <row r="206" spans="1:34" ht="33" customHeight="1" x14ac:dyDescent="0.2">
      <c r="A206" s="32" t="str">
        <f>$A$205&amp;ROW(A1)</f>
        <v>7.5.1</v>
      </c>
      <c r="B206" s="11" t="s">
        <v>737</v>
      </c>
      <c r="C206" s="217" t="s">
        <v>536</v>
      </c>
      <c r="D206" s="38"/>
      <c r="E206" s="38"/>
      <c r="F206" s="38" t="s">
        <v>281</v>
      </c>
      <c r="G206" s="10" t="s">
        <v>79</v>
      </c>
      <c r="H206" s="137" t="s">
        <v>199</v>
      </c>
      <c r="I206" s="5" t="s">
        <v>80</v>
      </c>
      <c r="K206" s="172" t="s">
        <v>598</v>
      </c>
      <c r="L206" s="333" t="s">
        <v>886</v>
      </c>
      <c r="AB206" s="7"/>
      <c r="AC206" s="7"/>
      <c r="AD206" s="7"/>
      <c r="AE206" s="7"/>
      <c r="AF206" s="7"/>
      <c r="AG206" s="7"/>
      <c r="AH206" s="7"/>
    </row>
    <row r="207" spans="1:34" ht="35.25" customHeight="1" x14ac:dyDescent="0.2">
      <c r="A207" s="32" t="str">
        <f>$A$205&amp;ROW(A2)</f>
        <v>7.5.2</v>
      </c>
      <c r="B207" s="11" t="s">
        <v>737</v>
      </c>
      <c r="C207" s="217" t="s">
        <v>537</v>
      </c>
      <c r="D207" s="38"/>
      <c r="E207" s="38"/>
      <c r="F207" s="38" t="s">
        <v>281</v>
      </c>
      <c r="G207" s="10" t="s">
        <v>79</v>
      </c>
      <c r="H207" s="139" t="s">
        <v>199</v>
      </c>
      <c r="I207" s="5" t="s">
        <v>80</v>
      </c>
      <c r="K207" s="172" t="s">
        <v>599</v>
      </c>
      <c r="L207" s="156" t="s">
        <v>887</v>
      </c>
      <c r="AB207" s="7"/>
      <c r="AC207" s="7"/>
      <c r="AD207" s="7"/>
      <c r="AE207" s="7"/>
      <c r="AF207" s="7"/>
      <c r="AG207" s="7"/>
      <c r="AH207" s="7"/>
    </row>
    <row r="208" spans="1:34" ht="77.25" customHeight="1" x14ac:dyDescent="0.2">
      <c r="A208" s="32" t="str">
        <f>$A$205&amp;ROW(A3)</f>
        <v>7.5.3</v>
      </c>
      <c r="B208" s="11" t="s">
        <v>737</v>
      </c>
      <c r="C208" s="217" t="s">
        <v>549</v>
      </c>
      <c r="D208" s="38"/>
      <c r="E208" s="38"/>
      <c r="F208" s="38" t="s">
        <v>281</v>
      </c>
      <c r="G208" s="10" t="s">
        <v>79</v>
      </c>
      <c r="H208" s="138" t="s">
        <v>199</v>
      </c>
      <c r="I208" s="5" t="s">
        <v>80</v>
      </c>
      <c r="J208" s="131"/>
      <c r="K208" s="172" t="s">
        <v>600</v>
      </c>
      <c r="L208" s="156" t="s">
        <v>888</v>
      </c>
      <c r="AB208" s="7"/>
      <c r="AC208" s="7"/>
      <c r="AD208" s="7"/>
      <c r="AE208" s="7"/>
      <c r="AF208" s="7"/>
      <c r="AG208" s="7"/>
      <c r="AH208" s="7"/>
    </row>
    <row r="209" spans="1:34" s="91" customFormat="1" ht="21" customHeight="1" x14ac:dyDescent="0.2">
      <c r="A209" s="63" t="s">
        <v>68</v>
      </c>
      <c r="B209" s="66" t="s">
        <v>19</v>
      </c>
      <c r="C209" s="66"/>
      <c r="D209" s="53"/>
      <c r="E209" s="53"/>
      <c r="F209" s="53"/>
      <c r="G209" s="66"/>
      <c r="H209" s="66"/>
      <c r="I209" s="66"/>
      <c r="J209" s="47"/>
      <c r="K209" s="227"/>
      <c r="L209" s="303"/>
      <c r="M209" s="15"/>
      <c r="N209" s="15"/>
      <c r="O209" s="15"/>
      <c r="P209" s="15"/>
      <c r="Q209" s="15"/>
      <c r="R209" s="15"/>
      <c r="S209" s="15"/>
      <c r="T209" s="15"/>
      <c r="U209" s="15"/>
      <c r="V209" s="15"/>
      <c r="W209" s="15"/>
      <c r="X209" s="15"/>
      <c r="Y209" s="15"/>
      <c r="Z209" s="15"/>
      <c r="AA209" s="15"/>
    </row>
    <row r="210" spans="1:34" ht="82.5" customHeight="1" x14ac:dyDescent="0.2">
      <c r="A210" s="32" t="str">
        <f>$A$209&amp;ROW(A1)</f>
        <v>7.6.1</v>
      </c>
      <c r="B210" s="5" t="s">
        <v>737</v>
      </c>
      <c r="C210" s="96" t="s">
        <v>538</v>
      </c>
      <c r="D210" s="38"/>
      <c r="E210" s="38"/>
      <c r="F210" s="38" t="s">
        <v>281</v>
      </c>
      <c r="G210" s="10" t="s">
        <v>79</v>
      </c>
      <c r="H210" s="269" t="s">
        <v>199</v>
      </c>
      <c r="I210" s="88" t="s">
        <v>86</v>
      </c>
      <c r="J210" s="131"/>
      <c r="K210" s="243" t="s">
        <v>601</v>
      </c>
      <c r="L210" s="243" t="s">
        <v>889</v>
      </c>
      <c r="AB210" s="7"/>
      <c r="AC210" s="7"/>
      <c r="AD210" s="7"/>
      <c r="AE210" s="7"/>
      <c r="AF210" s="7"/>
      <c r="AG210" s="7"/>
      <c r="AH210" s="7"/>
    </row>
    <row r="211" spans="1:34" ht="19.5" customHeight="1" x14ac:dyDescent="0.2">
      <c r="A211" s="63" t="s">
        <v>69</v>
      </c>
      <c r="B211" s="67" t="s">
        <v>24</v>
      </c>
      <c r="C211" s="67"/>
      <c r="D211" s="55"/>
      <c r="E211" s="55"/>
      <c r="F211" s="55"/>
      <c r="G211" s="67"/>
      <c r="H211" s="67"/>
      <c r="I211" s="67"/>
      <c r="K211" s="228"/>
      <c r="L211" s="304"/>
      <c r="AB211" s="7"/>
      <c r="AC211" s="7"/>
      <c r="AD211" s="7"/>
      <c r="AE211" s="7"/>
      <c r="AF211" s="7"/>
      <c r="AG211" s="7"/>
      <c r="AH211" s="7"/>
    </row>
    <row r="212" spans="1:34" ht="73.5" customHeight="1" x14ac:dyDescent="0.2">
      <c r="A212" s="32" t="str">
        <f>$A$211&amp;ROW(A1)</f>
        <v>7.7.1</v>
      </c>
      <c r="B212" s="270" t="s">
        <v>738</v>
      </c>
      <c r="C212" s="21" t="s">
        <v>200</v>
      </c>
      <c r="D212" s="26"/>
      <c r="E212" s="26"/>
      <c r="F212" s="26" t="s">
        <v>976</v>
      </c>
      <c r="G212" s="10" t="s">
        <v>664</v>
      </c>
      <c r="H212" s="269" t="s">
        <v>739</v>
      </c>
      <c r="I212" s="138"/>
      <c r="K212" s="128" t="s">
        <v>740</v>
      </c>
      <c r="L212" s="128" t="s">
        <v>978</v>
      </c>
      <c r="AB212" s="7"/>
      <c r="AC212" s="7"/>
      <c r="AD212" s="7"/>
      <c r="AE212" s="7"/>
      <c r="AF212" s="7"/>
      <c r="AG212" s="7"/>
      <c r="AH212" s="7"/>
    </row>
    <row r="213" spans="1:34" s="141" customFormat="1" ht="69.75" customHeight="1" x14ac:dyDescent="0.2">
      <c r="A213" s="32" t="str">
        <f>$A$211&amp;ROW(A2)</f>
        <v>7.7.2</v>
      </c>
      <c r="B213" s="270" t="s">
        <v>738</v>
      </c>
      <c r="C213" s="21" t="s">
        <v>81</v>
      </c>
      <c r="D213" s="26"/>
      <c r="E213" s="26"/>
      <c r="F213" s="26" t="s">
        <v>977</v>
      </c>
      <c r="G213" s="92" t="s">
        <v>664</v>
      </c>
      <c r="H213" s="269" t="s">
        <v>739</v>
      </c>
      <c r="I213" s="139"/>
      <c r="J213" s="47"/>
      <c r="K213" s="151" t="s">
        <v>741</v>
      </c>
      <c r="L213" s="128" t="s">
        <v>1038</v>
      </c>
      <c r="M213" s="15"/>
      <c r="N213" s="15"/>
      <c r="O213" s="15"/>
      <c r="P213" s="15"/>
      <c r="Q213" s="15"/>
      <c r="R213" s="15"/>
      <c r="S213" s="15"/>
      <c r="T213" s="15"/>
      <c r="U213" s="15"/>
      <c r="V213" s="15"/>
      <c r="W213" s="15"/>
      <c r="X213" s="15"/>
      <c r="Y213" s="15"/>
      <c r="Z213" s="15"/>
      <c r="AA213" s="15"/>
    </row>
    <row r="214" spans="1:34" s="141" customFormat="1" ht="21.75" customHeight="1" x14ac:dyDescent="0.2">
      <c r="A214" s="63" t="s">
        <v>70</v>
      </c>
      <c r="B214" s="64" t="s">
        <v>23</v>
      </c>
      <c r="C214" s="64"/>
      <c r="D214" s="53"/>
      <c r="E214" s="53"/>
      <c r="F214" s="53"/>
      <c r="G214" s="64"/>
      <c r="H214" s="64"/>
      <c r="I214" s="64"/>
      <c r="J214" s="47"/>
      <c r="K214" s="226"/>
      <c r="L214" s="301"/>
      <c r="M214" s="15"/>
      <c r="N214" s="15"/>
      <c r="O214" s="15"/>
      <c r="P214" s="15"/>
      <c r="Q214" s="15"/>
      <c r="R214" s="15"/>
      <c r="S214" s="15"/>
      <c r="T214" s="15"/>
      <c r="U214" s="15"/>
      <c r="V214" s="15"/>
      <c r="W214" s="15"/>
      <c r="X214" s="15"/>
      <c r="Y214" s="15"/>
      <c r="Z214" s="15"/>
      <c r="AA214" s="15"/>
    </row>
    <row r="215" spans="1:34" s="15" customFormat="1" ht="352.5" customHeight="1" x14ac:dyDescent="0.2">
      <c r="A215" s="32" t="str">
        <f>$A$214&amp;ROW(A1)</f>
        <v>7.8.1</v>
      </c>
      <c r="B215" s="5" t="s">
        <v>57</v>
      </c>
      <c r="C215" s="8" t="s">
        <v>539</v>
      </c>
      <c r="D215" s="93"/>
      <c r="E215" s="93"/>
      <c r="F215" s="38" t="s">
        <v>540</v>
      </c>
      <c r="G215" s="5" t="s">
        <v>76</v>
      </c>
      <c r="H215" s="8" t="s">
        <v>201</v>
      </c>
      <c r="I215" s="5" t="s">
        <v>541</v>
      </c>
      <c r="J215" s="47"/>
      <c r="K215" s="5" t="s">
        <v>743</v>
      </c>
      <c r="L215" s="172" t="s">
        <v>1037</v>
      </c>
    </row>
    <row r="216" spans="1:34" s="15" customFormat="1" ht="111.75" customHeight="1" x14ac:dyDescent="0.2">
      <c r="A216" s="32" t="str">
        <f>$A$214&amp;ROW(A2)</f>
        <v>7.8.2</v>
      </c>
      <c r="B216" s="156" t="s">
        <v>57</v>
      </c>
      <c r="C216" s="12" t="s">
        <v>542</v>
      </c>
      <c r="D216" s="93"/>
      <c r="E216" s="93"/>
      <c r="F216" s="38" t="s">
        <v>540</v>
      </c>
      <c r="G216" s="5" t="s">
        <v>76</v>
      </c>
      <c r="H216" s="8" t="s">
        <v>201</v>
      </c>
      <c r="I216" s="5" t="s">
        <v>541</v>
      </c>
      <c r="J216" s="47"/>
      <c r="K216" s="5" t="s">
        <v>744</v>
      </c>
      <c r="L216" s="172" t="s">
        <v>814</v>
      </c>
    </row>
    <row r="217" spans="1:34" s="15" customFormat="1" ht="251.25" customHeight="1" x14ac:dyDescent="0.2">
      <c r="A217" s="32" t="str">
        <f>$A$214&amp;ROW(A3)</f>
        <v>7.8.3</v>
      </c>
      <c r="B217" s="156" t="s">
        <v>57</v>
      </c>
      <c r="C217" s="5" t="s">
        <v>543</v>
      </c>
      <c r="D217" s="93"/>
      <c r="E217" s="93"/>
      <c r="F217" s="38" t="s">
        <v>540</v>
      </c>
      <c r="G217" s="5" t="s">
        <v>76</v>
      </c>
      <c r="H217" s="8" t="s">
        <v>201</v>
      </c>
      <c r="I217" s="92" t="s">
        <v>544</v>
      </c>
      <c r="J217" s="47"/>
      <c r="K217" s="5" t="s">
        <v>742</v>
      </c>
      <c r="L217" s="172" t="s">
        <v>815</v>
      </c>
    </row>
    <row r="218" spans="1:34" s="15" customFormat="1" ht="190.5" customHeight="1" x14ac:dyDescent="0.2">
      <c r="A218" s="32" t="str">
        <f>$A$214&amp;ROW(A4)</f>
        <v>7.8.4</v>
      </c>
      <c r="B218" s="156" t="s">
        <v>57</v>
      </c>
      <c r="C218" s="12" t="s">
        <v>545</v>
      </c>
      <c r="D218" s="93"/>
      <c r="E218" s="93"/>
      <c r="F218" s="38" t="s">
        <v>540</v>
      </c>
      <c r="G218" s="5" t="s">
        <v>76</v>
      </c>
      <c r="H218" s="8" t="s">
        <v>201</v>
      </c>
      <c r="I218" s="140" t="s">
        <v>541</v>
      </c>
      <c r="J218" s="114"/>
      <c r="K218" s="5" t="s">
        <v>745</v>
      </c>
      <c r="L218" s="156" t="s">
        <v>816</v>
      </c>
    </row>
    <row r="219" spans="1:34" s="15" customFormat="1" ht="264.75" customHeight="1" x14ac:dyDescent="0.2">
      <c r="A219" s="32" t="str">
        <f>$A$214&amp;ROW(A5)</f>
        <v>7.8.5</v>
      </c>
      <c r="B219" s="156" t="s">
        <v>57</v>
      </c>
      <c r="C219" s="12" t="s">
        <v>546</v>
      </c>
      <c r="D219" s="93"/>
      <c r="E219" s="93"/>
      <c r="F219" s="38" t="s">
        <v>540</v>
      </c>
      <c r="G219" s="5" t="s">
        <v>76</v>
      </c>
      <c r="H219" s="8" t="s">
        <v>201</v>
      </c>
      <c r="I219" s="140" t="s">
        <v>541</v>
      </c>
      <c r="J219" s="114"/>
      <c r="K219" s="5" t="s">
        <v>783</v>
      </c>
      <c r="L219" s="156" t="s">
        <v>1039</v>
      </c>
    </row>
    <row r="220" spans="1:34" s="15" customFormat="1" ht="20.25" customHeight="1" x14ac:dyDescent="0.2">
      <c r="A220" s="77" t="s">
        <v>83</v>
      </c>
      <c r="B220" s="70" t="s">
        <v>89</v>
      </c>
      <c r="C220" s="71"/>
      <c r="D220" s="72"/>
      <c r="E220" s="72"/>
      <c r="F220" s="74"/>
      <c r="G220" s="71"/>
      <c r="H220" s="73"/>
      <c r="I220" s="78"/>
      <c r="J220" s="76"/>
      <c r="K220" s="224"/>
      <c r="L220" s="295"/>
    </row>
    <row r="221" spans="1:34" s="15" customFormat="1" ht="409.5" customHeight="1" x14ac:dyDescent="0.2">
      <c r="A221" s="103" t="str">
        <f>$A$220&amp;ROW(A1)</f>
        <v>7.9.1</v>
      </c>
      <c r="B221" s="100" t="s">
        <v>690</v>
      </c>
      <c r="C221" s="100" t="s">
        <v>90</v>
      </c>
      <c r="D221" s="109"/>
      <c r="E221" s="109"/>
      <c r="F221" s="102" t="s">
        <v>540</v>
      </c>
      <c r="G221" s="99" t="s">
        <v>691</v>
      </c>
      <c r="H221" s="99" t="s">
        <v>91</v>
      </c>
      <c r="I221" s="104"/>
      <c r="J221" s="132"/>
      <c r="K221" s="157" t="s">
        <v>582</v>
      </c>
      <c r="L221" s="152" t="s">
        <v>995</v>
      </c>
    </row>
    <row r="222" spans="1:34" s="15" customFormat="1" ht="22.5" customHeight="1" x14ac:dyDescent="0.2">
      <c r="A222" s="145" t="s">
        <v>105</v>
      </c>
      <c r="B222" s="146" t="s">
        <v>202</v>
      </c>
      <c r="C222" s="65"/>
      <c r="D222" s="65"/>
      <c r="E222" s="65"/>
      <c r="F222" s="65"/>
      <c r="G222" s="65"/>
      <c r="H222" s="65"/>
      <c r="I222" s="65"/>
      <c r="J222" s="121"/>
      <c r="K222" s="224"/>
      <c r="L222" s="295"/>
    </row>
    <row r="223" spans="1:34" s="15" customFormat="1" ht="158.25" customHeight="1" x14ac:dyDescent="0.2">
      <c r="A223" s="142" t="str">
        <f>$A$222&amp;ROW(A1)</f>
        <v>7.10.1</v>
      </c>
      <c r="B223" s="127" t="s">
        <v>299</v>
      </c>
      <c r="C223" s="174" t="s">
        <v>300</v>
      </c>
      <c r="D223" s="127"/>
      <c r="E223" s="127"/>
      <c r="F223" s="129" t="s">
        <v>196</v>
      </c>
      <c r="G223" s="174" t="s">
        <v>204</v>
      </c>
      <c r="H223" s="175" t="s">
        <v>203</v>
      </c>
      <c r="I223" s="175" t="s">
        <v>104</v>
      </c>
      <c r="J223" s="121"/>
      <c r="K223" s="166" t="s">
        <v>583</v>
      </c>
      <c r="L223" s="170" t="s">
        <v>793</v>
      </c>
    </row>
    <row r="224" spans="1:34" s="15" customFormat="1" ht="140.25" x14ac:dyDescent="0.2">
      <c r="A224" s="142" t="str">
        <f>$A$222&amp;ROW(A2)</f>
        <v>7.10.2</v>
      </c>
      <c r="B224" s="174" t="s">
        <v>302</v>
      </c>
      <c r="C224" s="174" t="s">
        <v>301</v>
      </c>
      <c r="D224" s="127"/>
      <c r="E224" s="127"/>
      <c r="F224" s="129" t="s">
        <v>540</v>
      </c>
      <c r="G224" s="174" t="s">
        <v>204</v>
      </c>
      <c r="H224" s="175" t="s">
        <v>203</v>
      </c>
      <c r="I224" s="127"/>
      <c r="J224" s="121"/>
      <c r="K224" s="282" t="s">
        <v>584</v>
      </c>
      <c r="L224" s="308" t="s">
        <v>792</v>
      </c>
    </row>
    <row r="225" spans="1:10" s="15" customFormat="1" x14ac:dyDescent="0.2">
      <c r="A225" s="133"/>
      <c r="B225" s="106" t="s">
        <v>97</v>
      </c>
      <c r="C225" s="107"/>
      <c r="D225" s="107"/>
      <c r="E225" s="107"/>
      <c r="F225" s="107"/>
      <c r="G225" s="107"/>
      <c r="H225" s="107"/>
      <c r="I225" s="107"/>
      <c r="J225" s="108"/>
    </row>
    <row r="226" spans="1:10" s="15" customFormat="1" x14ac:dyDescent="0.2">
      <c r="A226" s="29"/>
      <c r="B226" s="13"/>
      <c r="C226" s="14"/>
      <c r="D226" s="14"/>
      <c r="E226" s="14"/>
      <c r="F226" s="14"/>
      <c r="G226" s="14"/>
      <c r="H226" s="14"/>
      <c r="I226" s="14"/>
      <c r="J226" s="46"/>
    </row>
    <row r="227" spans="1:10" s="15" customFormat="1" x14ac:dyDescent="0.2">
      <c r="A227" s="29"/>
      <c r="B227" s="13"/>
      <c r="C227" s="14"/>
      <c r="D227" s="14"/>
      <c r="E227" s="14"/>
      <c r="F227" s="14"/>
      <c r="G227" s="14"/>
      <c r="H227" s="14"/>
      <c r="I227" s="14"/>
      <c r="J227" s="46"/>
    </row>
    <row r="228" spans="1:10" s="15" customFormat="1" x14ac:dyDescent="0.2">
      <c r="A228" s="29"/>
      <c r="B228" s="13"/>
      <c r="C228" s="14"/>
      <c r="D228" s="14"/>
      <c r="E228" s="14"/>
      <c r="F228" s="14"/>
      <c r="G228" s="14"/>
      <c r="H228" s="14"/>
      <c r="I228" s="14"/>
      <c r="J228" s="46"/>
    </row>
    <row r="229" spans="1:10" s="15" customFormat="1" x14ac:dyDescent="0.2">
      <c r="A229" s="29"/>
      <c r="B229" s="13"/>
      <c r="C229" s="14"/>
      <c r="D229" s="14"/>
      <c r="E229" s="14"/>
      <c r="F229" s="14"/>
      <c r="G229" s="14"/>
      <c r="H229" s="14"/>
      <c r="I229" s="14"/>
      <c r="J229" s="46"/>
    </row>
    <row r="230" spans="1:10" s="15" customFormat="1" x14ac:dyDescent="0.2">
      <c r="A230" s="29"/>
      <c r="B230" s="13"/>
      <c r="C230" s="14"/>
      <c r="D230" s="14"/>
      <c r="E230" s="14"/>
      <c r="F230" s="14"/>
      <c r="G230" s="14"/>
      <c r="H230" s="14"/>
      <c r="I230" s="14"/>
      <c r="J230" s="46"/>
    </row>
    <row r="231" spans="1:10" s="15" customFormat="1" x14ac:dyDescent="0.2">
      <c r="A231" s="29"/>
      <c r="B231" s="13"/>
      <c r="C231" s="14"/>
      <c r="D231" s="14"/>
      <c r="E231" s="14"/>
      <c r="F231" s="14"/>
      <c r="G231" s="14"/>
      <c r="H231" s="14"/>
      <c r="I231" s="14"/>
      <c r="J231" s="46"/>
    </row>
    <row r="232" spans="1:10" s="15" customFormat="1" x14ac:dyDescent="0.2">
      <c r="A232" s="29"/>
      <c r="B232" s="13"/>
      <c r="C232" s="14"/>
      <c r="D232" s="14"/>
      <c r="E232" s="14"/>
      <c r="F232" s="14"/>
      <c r="G232" s="14"/>
      <c r="H232" s="14"/>
      <c r="I232" s="14"/>
      <c r="J232" s="46"/>
    </row>
    <row r="233" spans="1:10" s="15" customFormat="1" x14ac:dyDescent="0.2">
      <c r="A233" s="29"/>
      <c r="B233" s="13"/>
      <c r="C233" s="14"/>
      <c r="D233" s="14"/>
      <c r="E233" s="14"/>
      <c r="F233" s="14"/>
      <c r="G233" s="14"/>
      <c r="H233" s="14"/>
      <c r="I233" s="14"/>
      <c r="J233" s="46"/>
    </row>
    <row r="234" spans="1:10" s="15" customFormat="1" x14ac:dyDescent="0.2">
      <c r="A234" s="29"/>
      <c r="B234" s="13"/>
      <c r="C234" s="14"/>
      <c r="D234" s="14"/>
      <c r="E234" s="14"/>
      <c r="F234" s="14"/>
      <c r="G234" s="14"/>
      <c r="H234" s="14"/>
      <c r="I234" s="14"/>
      <c r="J234" s="46"/>
    </row>
    <row r="235" spans="1:10" s="15" customFormat="1" x14ac:dyDescent="0.2">
      <c r="A235" s="29"/>
      <c r="B235" s="13"/>
      <c r="C235" s="14"/>
      <c r="D235" s="14"/>
      <c r="E235" s="14"/>
      <c r="F235" s="14"/>
      <c r="G235" s="14"/>
      <c r="H235" s="14"/>
      <c r="I235" s="14"/>
      <c r="J235" s="46"/>
    </row>
    <row r="236" spans="1:10" s="15" customFormat="1" x14ac:dyDescent="0.2">
      <c r="A236" s="29"/>
      <c r="B236" s="13"/>
      <c r="C236" s="14"/>
      <c r="D236" s="14"/>
      <c r="E236" s="14"/>
      <c r="F236" s="14"/>
      <c r="G236" s="14"/>
      <c r="H236" s="14"/>
      <c r="I236" s="14"/>
      <c r="J236" s="46"/>
    </row>
    <row r="237" spans="1:10" s="15" customFormat="1" x14ac:dyDescent="0.2">
      <c r="A237" s="29"/>
      <c r="B237" s="13"/>
      <c r="C237" s="14"/>
      <c r="D237" s="14"/>
      <c r="E237" s="14"/>
      <c r="F237" s="14"/>
      <c r="G237" s="14"/>
      <c r="H237" s="14"/>
      <c r="I237" s="14"/>
      <c r="J237" s="46"/>
    </row>
    <row r="238" spans="1:10" s="15" customFormat="1" x14ac:dyDescent="0.2">
      <c r="A238" s="29"/>
      <c r="B238" s="13"/>
      <c r="C238" s="14"/>
      <c r="D238" s="14"/>
      <c r="E238" s="14"/>
      <c r="F238" s="14"/>
      <c r="G238" s="14"/>
      <c r="H238" s="14"/>
      <c r="I238" s="14"/>
      <c r="J238" s="46"/>
    </row>
    <row r="239" spans="1:10" s="15" customFormat="1" x14ac:dyDescent="0.2">
      <c r="A239" s="29"/>
      <c r="B239" s="13"/>
      <c r="C239" s="14"/>
      <c r="D239" s="14"/>
      <c r="E239" s="14"/>
      <c r="F239" s="14"/>
      <c r="G239" s="14"/>
      <c r="H239" s="14"/>
      <c r="I239" s="14"/>
      <c r="J239" s="46"/>
    </row>
    <row r="240" spans="1:10" s="15" customFormat="1" x14ac:dyDescent="0.2">
      <c r="A240" s="29"/>
      <c r="B240" s="13"/>
      <c r="C240" s="14"/>
      <c r="D240" s="14"/>
      <c r="E240" s="14"/>
      <c r="F240" s="14"/>
      <c r="G240" s="14"/>
      <c r="H240" s="14"/>
      <c r="I240" s="14"/>
      <c r="J240" s="46"/>
    </row>
    <row r="241" spans="1:10" s="15" customFormat="1" x14ac:dyDescent="0.2">
      <c r="A241" s="29"/>
      <c r="B241" s="13"/>
      <c r="C241" s="14"/>
      <c r="D241" s="14"/>
      <c r="E241" s="14"/>
      <c r="F241" s="14"/>
      <c r="G241" s="14"/>
      <c r="H241" s="14"/>
      <c r="I241" s="14"/>
      <c r="J241" s="46"/>
    </row>
    <row r="242" spans="1:10" s="15" customFormat="1" x14ac:dyDescent="0.2">
      <c r="A242" s="29"/>
      <c r="B242" s="13"/>
      <c r="C242" s="14"/>
      <c r="D242" s="14"/>
      <c r="E242" s="14"/>
      <c r="F242" s="14"/>
      <c r="G242" s="14"/>
      <c r="H242" s="14"/>
      <c r="I242" s="14"/>
      <c r="J242" s="46"/>
    </row>
    <row r="243" spans="1:10" s="15" customFormat="1" x14ac:dyDescent="0.2">
      <c r="A243" s="29"/>
      <c r="B243" s="13"/>
      <c r="C243" s="14"/>
      <c r="D243" s="14"/>
      <c r="E243" s="14"/>
      <c r="F243" s="14"/>
      <c r="G243" s="14"/>
      <c r="H243" s="14"/>
      <c r="I243" s="14"/>
      <c r="J243" s="46"/>
    </row>
    <row r="244" spans="1:10" s="15" customFormat="1" x14ac:dyDescent="0.2">
      <c r="A244" s="29"/>
      <c r="B244" s="13"/>
      <c r="C244" s="14"/>
      <c r="D244" s="14"/>
      <c r="E244" s="14"/>
      <c r="F244" s="14"/>
      <c r="G244" s="14"/>
      <c r="H244" s="14"/>
      <c r="I244" s="14"/>
      <c r="J244" s="46"/>
    </row>
    <row r="245" spans="1:10" s="15" customFormat="1" x14ac:dyDescent="0.2">
      <c r="A245" s="29"/>
      <c r="B245" s="13"/>
      <c r="C245" s="14"/>
      <c r="D245" s="14"/>
      <c r="E245" s="14"/>
      <c r="F245" s="14"/>
      <c r="G245" s="14"/>
      <c r="H245" s="14"/>
      <c r="I245" s="14"/>
      <c r="J245" s="46"/>
    </row>
    <row r="246" spans="1:10" s="15" customFormat="1" x14ac:dyDescent="0.2">
      <c r="A246" s="29"/>
      <c r="B246" s="13"/>
      <c r="C246" s="14"/>
      <c r="D246" s="14"/>
      <c r="E246" s="14"/>
      <c r="F246" s="14"/>
      <c r="G246" s="14"/>
      <c r="H246" s="14"/>
      <c r="I246" s="14"/>
      <c r="J246" s="46"/>
    </row>
    <row r="247" spans="1:10" s="15" customFormat="1" x14ac:dyDescent="0.2">
      <c r="A247" s="29"/>
      <c r="B247" s="13"/>
      <c r="C247" s="14"/>
      <c r="D247" s="14"/>
      <c r="E247" s="14"/>
      <c r="F247" s="14"/>
      <c r="G247" s="14"/>
      <c r="H247" s="14"/>
      <c r="I247" s="14"/>
      <c r="J247" s="46"/>
    </row>
    <row r="248" spans="1:10" s="15" customFormat="1" x14ac:dyDescent="0.2">
      <c r="A248" s="29"/>
      <c r="B248" s="13"/>
      <c r="C248" s="14"/>
      <c r="D248" s="14"/>
      <c r="E248" s="14"/>
      <c r="F248" s="14"/>
      <c r="G248" s="14"/>
      <c r="H248" s="14"/>
      <c r="I248" s="14"/>
      <c r="J248" s="46"/>
    </row>
    <row r="249" spans="1:10" s="15" customFormat="1" x14ac:dyDescent="0.2">
      <c r="A249" s="29"/>
      <c r="B249" s="13"/>
      <c r="C249" s="14"/>
      <c r="D249" s="14"/>
      <c r="E249" s="14"/>
      <c r="F249" s="14"/>
      <c r="G249" s="14"/>
      <c r="H249" s="14"/>
      <c r="I249" s="14"/>
      <c r="J249" s="46"/>
    </row>
    <row r="250" spans="1:10" s="15" customFormat="1" x14ac:dyDescent="0.2">
      <c r="A250" s="29"/>
      <c r="B250" s="13"/>
      <c r="C250" s="14"/>
      <c r="D250" s="14"/>
      <c r="E250" s="14"/>
      <c r="F250" s="14"/>
      <c r="G250" s="14"/>
      <c r="H250" s="14"/>
      <c r="I250" s="14"/>
      <c r="J250" s="46"/>
    </row>
    <row r="251" spans="1:10" s="15" customFormat="1" x14ac:dyDescent="0.2">
      <c r="A251" s="29"/>
      <c r="B251" s="13"/>
      <c r="C251" s="14"/>
      <c r="D251" s="14"/>
      <c r="E251" s="14"/>
      <c r="F251" s="14"/>
      <c r="G251" s="14"/>
      <c r="H251" s="14"/>
      <c r="I251" s="14"/>
      <c r="J251" s="46"/>
    </row>
    <row r="252" spans="1:10" s="15" customFormat="1" x14ac:dyDescent="0.2">
      <c r="A252" s="29"/>
      <c r="B252" s="13"/>
      <c r="C252" s="14"/>
      <c r="D252" s="14"/>
      <c r="E252" s="14"/>
      <c r="F252" s="14"/>
      <c r="G252" s="14"/>
      <c r="H252" s="14"/>
      <c r="I252" s="14"/>
      <c r="J252" s="46"/>
    </row>
    <row r="253" spans="1:10" s="15" customFormat="1" x14ac:dyDescent="0.2">
      <c r="A253" s="29"/>
      <c r="B253" s="13"/>
      <c r="C253" s="14"/>
      <c r="D253" s="14"/>
      <c r="E253" s="14"/>
      <c r="F253" s="14"/>
      <c r="G253" s="14"/>
      <c r="H253" s="14"/>
      <c r="I253" s="14"/>
      <c r="J253" s="46"/>
    </row>
    <row r="254" spans="1:10" s="15" customFormat="1" x14ac:dyDescent="0.2">
      <c r="A254" s="29"/>
      <c r="B254" s="13"/>
      <c r="C254" s="14"/>
      <c r="D254" s="14"/>
      <c r="E254" s="14"/>
      <c r="F254" s="14"/>
      <c r="G254" s="14"/>
      <c r="H254" s="14"/>
      <c r="I254" s="14"/>
      <c r="J254" s="46"/>
    </row>
    <row r="255" spans="1:10" s="15" customFormat="1" x14ac:dyDescent="0.2">
      <c r="A255" s="29"/>
      <c r="B255" s="13"/>
      <c r="C255" s="14"/>
      <c r="D255" s="14"/>
      <c r="E255" s="14"/>
      <c r="F255" s="14"/>
      <c r="G255" s="14"/>
      <c r="H255" s="14"/>
      <c r="I255" s="14"/>
      <c r="J255" s="46"/>
    </row>
    <row r="256" spans="1:10" s="15" customFormat="1" x14ac:dyDescent="0.2">
      <c r="A256" s="29"/>
      <c r="B256" s="13"/>
      <c r="C256" s="14"/>
      <c r="D256" s="14"/>
      <c r="E256" s="14"/>
      <c r="F256" s="14"/>
      <c r="G256" s="14"/>
      <c r="H256" s="14"/>
      <c r="I256" s="14"/>
      <c r="J256" s="46"/>
    </row>
    <row r="257" spans="1:10" s="15" customFormat="1" x14ac:dyDescent="0.2">
      <c r="A257" s="29"/>
      <c r="B257" s="13"/>
      <c r="C257" s="14"/>
      <c r="D257" s="14"/>
      <c r="E257" s="14"/>
      <c r="F257" s="14"/>
      <c r="G257" s="14"/>
      <c r="H257" s="14"/>
      <c r="I257" s="14"/>
      <c r="J257" s="46"/>
    </row>
    <row r="258" spans="1:10" s="15" customFormat="1" x14ac:dyDescent="0.2">
      <c r="A258" s="29"/>
      <c r="B258" s="13"/>
      <c r="C258" s="14"/>
      <c r="D258" s="14"/>
      <c r="E258" s="14"/>
      <c r="F258" s="14"/>
      <c r="G258" s="14"/>
      <c r="H258" s="14"/>
      <c r="I258" s="14"/>
      <c r="J258" s="46"/>
    </row>
    <row r="259" spans="1:10" s="15" customFormat="1" x14ac:dyDescent="0.2">
      <c r="A259" s="29"/>
      <c r="B259" s="13"/>
      <c r="C259" s="14"/>
      <c r="D259" s="14"/>
      <c r="E259" s="14"/>
      <c r="F259" s="14"/>
      <c r="G259" s="14"/>
      <c r="H259" s="14"/>
      <c r="I259" s="14"/>
      <c r="J259" s="46"/>
    </row>
    <row r="260" spans="1:10" s="15" customFormat="1" x14ac:dyDescent="0.2">
      <c r="A260" s="29"/>
      <c r="B260" s="13"/>
      <c r="C260" s="14"/>
      <c r="D260" s="14"/>
      <c r="E260" s="14"/>
      <c r="F260" s="14"/>
      <c r="G260" s="14"/>
      <c r="H260" s="14"/>
      <c r="I260" s="14"/>
      <c r="J260" s="46"/>
    </row>
    <row r="261" spans="1:10" s="15" customFormat="1" x14ac:dyDescent="0.2">
      <c r="A261" s="29"/>
      <c r="B261" s="13"/>
      <c r="C261" s="14"/>
      <c r="D261" s="14"/>
      <c r="E261" s="14"/>
      <c r="F261" s="14"/>
      <c r="G261" s="14"/>
      <c r="H261" s="14"/>
      <c r="I261" s="14"/>
      <c r="J261" s="46"/>
    </row>
    <row r="262" spans="1:10" s="15" customFormat="1" x14ac:dyDescent="0.2">
      <c r="A262" s="29"/>
      <c r="B262" s="13"/>
      <c r="C262" s="14"/>
      <c r="D262" s="14"/>
      <c r="E262" s="14"/>
      <c r="F262" s="14"/>
      <c r="G262" s="14"/>
      <c r="H262" s="14"/>
      <c r="I262" s="14"/>
      <c r="J262" s="46"/>
    </row>
    <row r="263" spans="1:10" s="15" customFormat="1" x14ac:dyDescent="0.2">
      <c r="A263" s="29"/>
      <c r="B263" s="13"/>
      <c r="C263" s="14"/>
      <c r="D263" s="14"/>
      <c r="E263" s="14"/>
      <c r="F263" s="14"/>
      <c r="G263" s="14"/>
      <c r="H263" s="14"/>
      <c r="I263" s="14"/>
      <c r="J263" s="46"/>
    </row>
    <row r="264" spans="1:10" s="15" customFormat="1" x14ac:dyDescent="0.2">
      <c r="A264" s="29"/>
      <c r="B264" s="13"/>
      <c r="C264" s="14"/>
      <c r="D264" s="14"/>
      <c r="E264" s="14"/>
      <c r="F264" s="14"/>
      <c r="G264" s="14"/>
      <c r="H264" s="14"/>
      <c r="I264" s="14"/>
      <c r="J264" s="46"/>
    </row>
    <row r="265" spans="1:10" s="15" customFormat="1" x14ac:dyDescent="0.2">
      <c r="A265" s="29"/>
      <c r="B265" s="13"/>
      <c r="C265" s="14"/>
      <c r="D265" s="14"/>
      <c r="E265" s="14"/>
      <c r="F265" s="14"/>
      <c r="G265" s="14"/>
      <c r="H265" s="14"/>
      <c r="I265" s="14"/>
      <c r="J265" s="46"/>
    </row>
    <row r="266" spans="1:10" s="15" customFormat="1" x14ac:dyDescent="0.2">
      <c r="A266" s="29"/>
      <c r="B266" s="13"/>
      <c r="C266" s="14"/>
      <c r="D266" s="14"/>
      <c r="E266" s="14"/>
      <c r="F266" s="14"/>
      <c r="G266" s="14"/>
      <c r="H266" s="14"/>
      <c r="I266" s="14"/>
      <c r="J266" s="46"/>
    </row>
    <row r="267" spans="1:10" s="15" customFormat="1" x14ac:dyDescent="0.2">
      <c r="A267" s="29"/>
      <c r="B267" s="13"/>
      <c r="C267" s="14"/>
      <c r="D267" s="14"/>
      <c r="E267" s="14"/>
      <c r="F267" s="14"/>
      <c r="G267" s="14"/>
      <c r="H267" s="14"/>
      <c r="I267" s="14"/>
      <c r="J267" s="46"/>
    </row>
    <row r="268" spans="1:10" s="15" customFormat="1" x14ac:dyDescent="0.2">
      <c r="A268" s="29"/>
      <c r="B268" s="13"/>
      <c r="C268" s="14"/>
      <c r="D268" s="14"/>
      <c r="E268" s="14"/>
      <c r="F268" s="14"/>
      <c r="G268" s="14"/>
      <c r="H268" s="14"/>
      <c r="I268" s="14"/>
      <c r="J268" s="46"/>
    </row>
    <row r="269" spans="1:10" s="15" customFormat="1" x14ac:dyDescent="0.2">
      <c r="A269" s="29"/>
      <c r="B269" s="13"/>
      <c r="C269" s="14"/>
      <c r="D269" s="14"/>
      <c r="E269" s="14"/>
      <c r="F269" s="14"/>
      <c r="G269" s="14"/>
      <c r="H269" s="14"/>
      <c r="I269" s="14"/>
      <c r="J269" s="46"/>
    </row>
    <row r="270" spans="1:10" s="15" customFormat="1" x14ac:dyDescent="0.2">
      <c r="A270" s="29"/>
      <c r="B270" s="13"/>
      <c r="C270" s="14"/>
      <c r="D270" s="14"/>
      <c r="E270" s="14"/>
      <c r="F270" s="14"/>
      <c r="G270" s="14"/>
      <c r="H270" s="14"/>
      <c r="I270" s="14"/>
      <c r="J270" s="46"/>
    </row>
    <row r="271" spans="1:10" s="15" customFormat="1" x14ac:dyDescent="0.2">
      <c r="A271" s="29"/>
      <c r="B271" s="13"/>
      <c r="C271" s="14"/>
      <c r="D271" s="14"/>
      <c r="E271" s="14"/>
      <c r="F271" s="14"/>
      <c r="G271" s="14"/>
      <c r="H271" s="14"/>
      <c r="I271" s="14"/>
      <c r="J271" s="46"/>
    </row>
    <row r="272" spans="1:10" s="15" customFormat="1" x14ac:dyDescent="0.2">
      <c r="A272" s="29"/>
      <c r="B272" s="13"/>
      <c r="C272" s="14"/>
      <c r="D272" s="14"/>
      <c r="E272" s="14"/>
      <c r="F272" s="14"/>
      <c r="G272" s="14"/>
      <c r="H272" s="14"/>
      <c r="I272" s="14"/>
      <c r="J272" s="46"/>
    </row>
    <row r="273" spans="1:10" s="15" customFormat="1" x14ac:dyDescent="0.2">
      <c r="A273" s="29"/>
      <c r="B273" s="13"/>
      <c r="C273" s="14"/>
      <c r="D273" s="14"/>
      <c r="E273" s="14"/>
      <c r="F273" s="14"/>
      <c r="G273" s="14"/>
      <c r="H273" s="14"/>
      <c r="I273" s="14"/>
      <c r="J273" s="46"/>
    </row>
    <row r="274" spans="1:10" s="15" customFormat="1" x14ac:dyDescent="0.2">
      <c r="A274" s="29"/>
      <c r="B274" s="13"/>
      <c r="C274" s="14"/>
      <c r="D274" s="14"/>
      <c r="E274" s="14"/>
      <c r="F274" s="14"/>
      <c r="G274" s="14"/>
      <c r="H274" s="14"/>
      <c r="I274" s="14"/>
      <c r="J274" s="46"/>
    </row>
    <row r="275" spans="1:10" s="15" customFormat="1" x14ac:dyDescent="0.2">
      <c r="A275" s="29"/>
      <c r="B275" s="13"/>
      <c r="C275" s="14"/>
      <c r="D275" s="14"/>
      <c r="E275" s="14"/>
      <c r="F275" s="14"/>
      <c r="G275" s="14"/>
      <c r="H275" s="14"/>
      <c r="I275" s="14"/>
      <c r="J275" s="46"/>
    </row>
    <row r="276" spans="1:10" s="15" customFormat="1" x14ac:dyDescent="0.2">
      <c r="A276" s="29"/>
      <c r="B276" s="13"/>
      <c r="C276" s="14"/>
      <c r="D276" s="14"/>
      <c r="E276" s="14"/>
      <c r="F276" s="14"/>
      <c r="G276" s="14"/>
      <c r="H276" s="14"/>
      <c r="I276" s="14"/>
      <c r="J276" s="46"/>
    </row>
    <row r="277" spans="1:10" s="15" customFormat="1" x14ac:dyDescent="0.2">
      <c r="A277" s="29"/>
      <c r="B277" s="13"/>
      <c r="C277" s="14"/>
      <c r="D277" s="14"/>
      <c r="E277" s="14"/>
      <c r="F277" s="14"/>
      <c r="G277" s="14"/>
      <c r="H277" s="14"/>
      <c r="I277" s="14"/>
      <c r="J277" s="46"/>
    </row>
    <row r="278" spans="1:10" s="15" customFormat="1" x14ac:dyDescent="0.2">
      <c r="A278" s="29"/>
      <c r="B278" s="13"/>
      <c r="C278" s="14"/>
      <c r="D278" s="14"/>
      <c r="E278" s="14"/>
      <c r="F278" s="14"/>
      <c r="G278" s="14"/>
      <c r="H278" s="14"/>
      <c r="I278" s="14"/>
      <c r="J278" s="46"/>
    </row>
    <row r="279" spans="1:10" s="15" customFormat="1" x14ac:dyDescent="0.2">
      <c r="A279" s="29"/>
      <c r="B279" s="13"/>
      <c r="C279" s="14"/>
      <c r="D279" s="14"/>
      <c r="E279" s="14"/>
      <c r="F279" s="14"/>
      <c r="G279" s="14"/>
      <c r="H279" s="14"/>
      <c r="I279" s="14"/>
      <c r="J279" s="46"/>
    </row>
    <row r="280" spans="1:10" s="15" customFormat="1" x14ac:dyDescent="0.2">
      <c r="A280" s="29"/>
      <c r="B280" s="13"/>
      <c r="C280" s="14"/>
      <c r="D280" s="14"/>
      <c r="E280" s="14"/>
      <c r="F280" s="14"/>
      <c r="G280" s="14"/>
      <c r="H280" s="14"/>
      <c r="I280" s="14"/>
      <c r="J280" s="46"/>
    </row>
    <row r="281" spans="1:10" s="15" customFormat="1" x14ac:dyDescent="0.2">
      <c r="A281" s="29"/>
      <c r="B281" s="13"/>
      <c r="C281" s="14"/>
      <c r="D281" s="14"/>
      <c r="E281" s="14"/>
      <c r="F281" s="14"/>
      <c r="G281" s="14"/>
      <c r="H281" s="14"/>
      <c r="I281" s="14"/>
      <c r="J281" s="46"/>
    </row>
    <row r="282" spans="1:10" s="15" customFormat="1" x14ac:dyDescent="0.2">
      <c r="A282" s="29"/>
      <c r="B282" s="13"/>
      <c r="C282" s="14"/>
      <c r="D282" s="14"/>
      <c r="E282" s="14"/>
      <c r="F282" s="14"/>
      <c r="G282" s="14"/>
      <c r="H282" s="14"/>
      <c r="I282" s="14"/>
      <c r="J282" s="46"/>
    </row>
    <row r="283" spans="1:10" s="15" customFormat="1" x14ac:dyDescent="0.2">
      <c r="A283" s="29"/>
      <c r="B283" s="13"/>
      <c r="C283" s="14"/>
      <c r="D283" s="14"/>
      <c r="E283" s="14"/>
      <c r="F283" s="14"/>
      <c r="G283" s="14"/>
      <c r="H283" s="14"/>
      <c r="I283" s="14"/>
      <c r="J283" s="46"/>
    </row>
    <row r="284" spans="1:10" s="15" customFormat="1" x14ac:dyDescent="0.2">
      <c r="A284" s="29"/>
      <c r="B284" s="13"/>
      <c r="C284" s="14"/>
      <c r="D284" s="14"/>
      <c r="E284" s="14"/>
      <c r="F284" s="14"/>
      <c r="G284" s="14"/>
      <c r="H284" s="14"/>
      <c r="I284" s="14"/>
      <c r="J284" s="46"/>
    </row>
    <row r="285" spans="1:10" s="15" customFormat="1" x14ac:dyDescent="0.2">
      <c r="A285" s="29"/>
      <c r="B285" s="13"/>
      <c r="C285" s="14"/>
      <c r="D285" s="14"/>
      <c r="E285" s="14"/>
      <c r="F285" s="14"/>
      <c r="G285" s="14"/>
      <c r="H285" s="14"/>
      <c r="I285" s="14"/>
      <c r="J285" s="46"/>
    </row>
    <row r="286" spans="1:10" s="15" customFormat="1" x14ac:dyDescent="0.2">
      <c r="A286" s="29"/>
      <c r="B286" s="13"/>
      <c r="C286" s="14"/>
      <c r="D286" s="14"/>
      <c r="E286" s="14"/>
      <c r="F286" s="14"/>
      <c r="G286" s="14"/>
      <c r="H286" s="14"/>
      <c r="I286" s="14"/>
      <c r="J286" s="46"/>
    </row>
    <row r="287" spans="1:10" s="15" customFormat="1" x14ac:dyDescent="0.2">
      <c r="A287" s="29"/>
      <c r="B287" s="13"/>
      <c r="C287" s="14"/>
      <c r="D287" s="14"/>
      <c r="E287" s="14"/>
      <c r="F287" s="14"/>
      <c r="G287" s="14"/>
      <c r="H287" s="14"/>
      <c r="I287" s="14"/>
      <c r="J287" s="46"/>
    </row>
    <row r="288" spans="1:10" s="15" customFormat="1" x14ac:dyDescent="0.2">
      <c r="A288" s="29"/>
      <c r="B288" s="13"/>
      <c r="C288" s="14"/>
      <c r="D288" s="14"/>
      <c r="E288" s="14"/>
      <c r="F288" s="14"/>
      <c r="G288" s="14"/>
      <c r="H288" s="14"/>
      <c r="I288" s="14"/>
      <c r="J288" s="46"/>
    </row>
    <row r="289" spans="1:10" s="15" customFormat="1" x14ac:dyDescent="0.2">
      <c r="A289" s="29"/>
      <c r="B289" s="13"/>
      <c r="C289" s="14"/>
      <c r="D289" s="14"/>
      <c r="E289" s="14"/>
      <c r="F289" s="14"/>
      <c r="G289" s="14"/>
      <c r="H289" s="14"/>
      <c r="I289" s="14"/>
      <c r="J289" s="46"/>
    </row>
    <row r="290" spans="1:10" s="15" customFormat="1" x14ac:dyDescent="0.2">
      <c r="A290" s="29"/>
      <c r="B290" s="13"/>
      <c r="C290" s="14"/>
      <c r="D290" s="14"/>
      <c r="E290" s="14"/>
      <c r="F290" s="14"/>
      <c r="G290" s="14"/>
      <c r="H290" s="14"/>
      <c r="I290" s="14"/>
      <c r="J290" s="46"/>
    </row>
    <row r="291" spans="1:10" s="15" customFormat="1" x14ac:dyDescent="0.2">
      <c r="A291" s="29"/>
      <c r="B291" s="13"/>
      <c r="C291" s="14"/>
      <c r="D291" s="14"/>
      <c r="E291" s="14"/>
      <c r="F291" s="14"/>
      <c r="G291" s="14"/>
      <c r="H291" s="14"/>
      <c r="I291" s="14"/>
      <c r="J291" s="46"/>
    </row>
    <row r="292" spans="1:10" s="15" customFormat="1" x14ac:dyDescent="0.2">
      <c r="A292" s="29"/>
      <c r="B292" s="13"/>
      <c r="C292" s="14"/>
      <c r="D292" s="14"/>
      <c r="E292" s="14"/>
      <c r="F292" s="14"/>
      <c r="G292" s="14"/>
      <c r="H292" s="14"/>
      <c r="I292" s="14"/>
      <c r="J292" s="46"/>
    </row>
    <row r="293" spans="1:10" s="15" customFormat="1" x14ac:dyDescent="0.2">
      <c r="A293" s="29"/>
      <c r="B293" s="13"/>
      <c r="C293" s="14"/>
      <c r="D293" s="14"/>
      <c r="E293" s="14"/>
      <c r="F293" s="14"/>
      <c r="G293" s="14"/>
      <c r="H293" s="14"/>
      <c r="I293" s="14"/>
      <c r="J293" s="46"/>
    </row>
    <row r="294" spans="1:10" s="15" customFormat="1" x14ac:dyDescent="0.2">
      <c r="A294" s="29"/>
      <c r="B294" s="13"/>
      <c r="C294" s="14"/>
      <c r="D294" s="14"/>
      <c r="E294" s="14"/>
      <c r="F294" s="14"/>
      <c r="G294" s="14"/>
      <c r="H294" s="14"/>
      <c r="I294" s="14"/>
      <c r="J294" s="46"/>
    </row>
    <row r="295" spans="1:10" s="15" customFormat="1" x14ac:dyDescent="0.2">
      <c r="A295" s="29"/>
      <c r="B295" s="13"/>
      <c r="C295" s="14"/>
      <c r="D295" s="14"/>
      <c r="E295" s="14"/>
      <c r="F295" s="14"/>
      <c r="G295" s="14"/>
      <c r="H295" s="14"/>
      <c r="I295" s="14"/>
      <c r="J295" s="46"/>
    </row>
    <row r="296" spans="1:10" s="15" customFormat="1" x14ac:dyDescent="0.2">
      <c r="A296" s="29"/>
      <c r="B296" s="13"/>
      <c r="C296" s="14"/>
      <c r="D296" s="14"/>
      <c r="E296" s="14"/>
      <c r="F296" s="14"/>
      <c r="G296" s="14"/>
      <c r="H296" s="14"/>
      <c r="I296" s="14"/>
      <c r="J296" s="46"/>
    </row>
    <row r="297" spans="1:10" s="15" customFormat="1" x14ac:dyDescent="0.2">
      <c r="A297" s="29"/>
      <c r="B297" s="13"/>
      <c r="C297" s="14"/>
      <c r="D297" s="14"/>
      <c r="E297" s="14"/>
      <c r="F297" s="14"/>
      <c r="G297" s="14"/>
      <c r="H297" s="14"/>
      <c r="I297" s="14"/>
      <c r="J297" s="46"/>
    </row>
    <row r="298" spans="1:10" s="15" customFormat="1" x14ac:dyDescent="0.2">
      <c r="A298" s="29"/>
      <c r="B298" s="13"/>
      <c r="C298" s="14"/>
      <c r="D298" s="14"/>
      <c r="E298" s="14"/>
      <c r="F298" s="14"/>
      <c r="G298" s="14"/>
      <c r="H298" s="14"/>
      <c r="I298" s="14"/>
      <c r="J298" s="46"/>
    </row>
    <row r="299" spans="1:10" s="15" customFormat="1" x14ac:dyDescent="0.2">
      <c r="A299" s="29"/>
      <c r="B299" s="13"/>
      <c r="C299" s="14"/>
      <c r="D299" s="14"/>
      <c r="E299" s="14"/>
      <c r="F299" s="14"/>
      <c r="G299" s="14"/>
      <c r="H299" s="14"/>
      <c r="I299" s="14"/>
      <c r="J299" s="46"/>
    </row>
    <row r="300" spans="1:10" s="15" customFormat="1" x14ac:dyDescent="0.2">
      <c r="A300" s="29"/>
      <c r="B300" s="13"/>
      <c r="C300" s="14"/>
      <c r="D300" s="14"/>
      <c r="E300" s="14"/>
      <c r="F300" s="14"/>
      <c r="G300" s="14"/>
      <c r="H300" s="14"/>
      <c r="I300" s="14"/>
      <c r="J300" s="46"/>
    </row>
    <row r="301" spans="1:10" s="15" customFormat="1" x14ac:dyDescent="0.2">
      <c r="A301" s="29"/>
      <c r="B301" s="13"/>
      <c r="C301" s="14"/>
      <c r="D301" s="14"/>
      <c r="E301" s="14"/>
      <c r="F301" s="14"/>
      <c r="G301" s="14"/>
      <c r="H301" s="14"/>
      <c r="I301" s="14"/>
      <c r="J301" s="46"/>
    </row>
    <row r="302" spans="1:10" s="15" customFormat="1" x14ac:dyDescent="0.2">
      <c r="A302" s="29"/>
      <c r="B302" s="13"/>
      <c r="C302" s="14"/>
      <c r="D302" s="14"/>
      <c r="E302" s="14"/>
      <c r="F302" s="14"/>
      <c r="G302" s="14"/>
      <c r="H302" s="14"/>
      <c r="I302" s="14"/>
      <c r="J302" s="46"/>
    </row>
    <row r="303" spans="1:10" s="15" customFormat="1" x14ac:dyDescent="0.2">
      <c r="A303" s="29"/>
      <c r="B303" s="13"/>
      <c r="C303" s="14"/>
      <c r="D303" s="14"/>
      <c r="E303" s="14"/>
      <c r="F303" s="14"/>
      <c r="G303" s="14"/>
      <c r="H303" s="14"/>
      <c r="I303" s="14"/>
      <c r="J303" s="46"/>
    </row>
    <row r="304" spans="1:10" s="15" customFormat="1" x14ac:dyDescent="0.2">
      <c r="A304" s="29"/>
      <c r="B304" s="13"/>
      <c r="C304" s="14"/>
      <c r="D304" s="14"/>
      <c r="E304" s="14"/>
      <c r="F304" s="14"/>
      <c r="G304" s="14"/>
      <c r="H304" s="14"/>
      <c r="I304" s="14"/>
      <c r="J304" s="46"/>
    </row>
    <row r="305" spans="1:10" s="15" customFormat="1" x14ac:dyDescent="0.2">
      <c r="A305" s="29"/>
      <c r="B305" s="13"/>
      <c r="C305" s="14"/>
      <c r="D305" s="14"/>
      <c r="E305" s="14"/>
      <c r="F305" s="14"/>
      <c r="G305" s="14"/>
      <c r="H305" s="14"/>
      <c r="I305" s="14"/>
      <c r="J305" s="46"/>
    </row>
    <row r="306" spans="1:10" s="15" customFormat="1" x14ac:dyDescent="0.2">
      <c r="A306" s="29"/>
      <c r="B306" s="13"/>
      <c r="C306" s="14"/>
      <c r="D306" s="14"/>
      <c r="E306" s="14"/>
      <c r="F306" s="14"/>
      <c r="G306" s="14"/>
      <c r="H306" s="14"/>
      <c r="I306" s="14"/>
      <c r="J306" s="46"/>
    </row>
    <row r="307" spans="1:10" s="15" customFormat="1" x14ac:dyDescent="0.2">
      <c r="A307" s="29"/>
      <c r="B307" s="13"/>
      <c r="C307" s="14"/>
      <c r="D307" s="14"/>
      <c r="E307" s="14"/>
      <c r="F307" s="14"/>
      <c r="G307" s="14"/>
      <c r="H307" s="14"/>
      <c r="I307" s="14"/>
      <c r="J307" s="46"/>
    </row>
    <row r="308" spans="1:10" s="15" customFormat="1" x14ac:dyDescent="0.2">
      <c r="A308" s="29"/>
      <c r="B308" s="13"/>
      <c r="C308" s="14"/>
      <c r="D308" s="14"/>
      <c r="E308" s="14"/>
      <c r="F308" s="14"/>
      <c r="G308" s="14"/>
      <c r="H308" s="14"/>
      <c r="I308" s="14"/>
      <c r="J308" s="46"/>
    </row>
    <row r="309" spans="1:10" s="15" customFormat="1" x14ac:dyDescent="0.2">
      <c r="A309" s="29"/>
      <c r="B309" s="13"/>
      <c r="C309" s="14"/>
      <c r="D309" s="14"/>
      <c r="E309" s="14"/>
      <c r="F309" s="14"/>
      <c r="G309" s="14"/>
      <c r="H309" s="14"/>
      <c r="I309" s="14"/>
      <c r="J309" s="46"/>
    </row>
    <row r="310" spans="1:10" s="15" customFormat="1" x14ac:dyDescent="0.2">
      <c r="A310" s="29"/>
      <c r="B310" s="13"/>
      <c r="C310" s="14"/>
      <c r="D310" s="14"/>
      <c r="E310" s="14"/>
      <c r="F310" s="14"/>
      <c r="G310" s="14"/>
      <c r="H310" s="14"/>
      <c r="I310" s="14"/>
      <c r="J310" s="46"/>
    </row>
    <row r="311" spans="1:10" s="15" customFormat="1" x14ac:dyDescent="0.2">
      <c r="A311" s="29"/>
      <c r="B311" s="13"/>
      <c r="C311" s="14"/>
      <c r="D311" s="14"/>
      <c r="E311" s="14"/>
      <c r="F311" s="14"/>
      <c r="G311" s="14"/>
      <c r="H311" s="14"/>
      <c r="I311" s="14"/>
      <c r="J311" s="46"/>
    </row>
    <row r="312" spans="1:10" s="15" customFormat="1" x14ac:dyDescent="0.2">
      <c r="A312" s="29"/>
      <c r="B312" s="13"/>
      <c r="C312" s="14"/>
      <c r="D312" s="14"/>
      <c r="E312" s="14"/>
      <c r="F312" s="14"/>
      <c r="G312" s="14"/>
      <c r="H312" s="14"/>
      <c r="I312" s="14"/>
      <c r="J312" s="46"/>
    </row>
    <row r="313" spans="1:10" s="15" customFormat="1" x14ac:dyDescent="0.2">
      <c r="A313" s="29"/>
      <c r="B313" s="13"/>
      <c r="C313" s="14"/>
      <c r="D313" s="14"/>
      <c r="E313" s="14"/>
      <c r="F313" s="14"/>
      <c r="G313" s="14"/>
      <c r="H313" s="14"/>
      <c r="I313" s="14"/>
      <c r="J313" s="46"/>
    </row>
    <row r="314" spans="1:10" s="15" customFormat="1" x14ac:dyDescent="0.2">
      <c r="A314" s="29"/>
      <c r="B314" s="13"/>
      <c r="C314" s="14"/>
      <c r="D314" s="14"/>
      <c r="E314" s="14"/>
      <c r="F314" s="14"/>
      <c r="G314" s="14"/>
      <c r="H314" s="14"/>
      <c r="I314" s="14"/>
      <c r="J314" s="46"/>
    </row>
    <row r="315" spans="1:10" s="15" customFormat="1" x14ac:dyDescent="0.2">
      <c r="A315" s="29"/>
      <c r="B315" s="13"/>
      <c r="C315" s="14"/>
      <c r="D315" s="14"/>
      <c r="E315" s="14"/>
      <c r="F315" s="14"/>
      <c r="G315" s="14"/>
      <c r="H315" s="14"/>
      <c r="I315" s="14"/>
      <c r="J315" s="46"/>
    </row>
    <row r="316" spans="1:10" s="15" customFormat="1" x14ac:dyDescent="0.2">
      <c r="A316" s="29"/>
      <c r="B316" s="13"/>
      <c r="C316" s="14"/>
      <c r="D316" s="14"/>
      <c r="E316" s="14"/>
      <c r="F316" s="14"/>
      <c r="G316" s="14"/>
      <c r="H316" s="14"/>
      <c r="I316" s="14"/>
      <c r="J316" s="46"/>
    </row>
    <row r="317" spans="1:10" s="15" customFormat="1" x14ac:dyDescent="0.2">
      <c r="A317" s="29"/>
      <c r="B317" s="13"/>
      <c r="C317" s="14"/>
      <c r="D317" s="14"/>
      <c r="E317" s="14"/>
      <c r="F317" s="14"/>
      <c r="G317" s="14"/>
      <c r="H317" s="14"/>
      <c r="I317" s="14"/>
      <c r="J317" s="46"/>
    </row>
    <row r="318" spans="1:10" s="15" customFormat="1" x14ac:dyDescent="0.2">
      <c r="A318" s="29"/>
      <c r="B318" s="13"/>
      <c r="C318" s="14"/>
      <c r="D318" s="14"/>
      <c r="E318" s="14"/>
      <c r="F318" s="14"/>
      <c r="G318" s="14"/>
      <c r="H318" s="14"/>
      <c r="I318" s="14"/>
      <c r="J318" s="46"/>
    </row>
    <row r="319" spans="1:10" s="15" customFormat="1" x14ac:dyDescent="0.2">
      <c r="A319" s="29"/>
      <c r="B319" s="13"/>
      <c r="C319" s="14"/>
      <c r="D319" s="14"/>
      <c r="E319" s="14"/>
      <c r="F319" s="14"/>
      <c r="G319" s="14"/>
      <c r="H319" s="14"/>
      <c r="I319" s="14"/>
      <c r="J319" s="46"/>
    </row>
    <row r="320" spans="1:10" s="15" customFormat="1" x14ac:dyDescent="0.2">
      <c r="A320" s="29"/>
      <c r="B320" s="13"/>
      <c r="C320" s="14"/>
      <c r="D320" s="14"/>
      <c r="E320" s="14"/>
      <c r="F320" s="14"/>
      <c r="G320" s="14"/>
      <c r="H320" s="14"/>
      <c r="I320" s="14"/>
      <c r="J320" s="46"/>
    </row>
    <row r="321" spans="1:10" s="15" customFormat="1" x14ac:dyDescent="0.2">
      <c r="A321" s="29"/>
      <c r="B321" s="13"/>
      <c r="C321" s="14"/>
      <c r="D321" s="14"/>
      <c r="E321" s="14"/>
      <c r="F321" s="14"/>
      <c r="G321" s="14"/>
      <c r="H321" s="14"/>
      <c r="I321" s="14"/>
      <c r="J321" s="46"/>
    </row>
    <row r="322" spans="1:10" s="15" customFormat="1" x14ac:dyDescent="0.2">
      <c r="A322" s="29"/>
      <c r="B322" s="13"/>
      <c r="C322" s="14"/>
      <c r="D322" s="14"/>
      <c r="E322" s="14"/>
      <c r="F322" s="14"/>
      <c r="G322" s="14"/>
      <c r="H322" s="14"/>
      <c r="I322" s="14"/>
      <c r="J322" s="46"/>
    </row>
    <row r="323" spans="1:10" s="15" customFormat="1" x14ac:dyDescent="0.2">
      <c r="A323" s="29"/>
      <c r="B323" s="13"/>
      <c r="C323" s="14"/>
      <c r="D323" s="14"/>
      <c r="E323" s="14"/>
      <c r="F323" s="14"/>
      <c r="G323" s="14"/>
      <c r="H323" s="14"/>
      <c r="I323" s="14"/>
      <c r="J323" s="46"/>
    </row>
    <row r="324" spans="1:10" s="15" customFormat="1" x14ac:dyDescent="0.2">
      <c r="A324" s="29"/>
      <c r="B324" s="13"/>
      <c r="C324" s="14"/>
      <c r="D324" s="14"/>
      <c r="E324" s="14"/>
      <c r="F324" s="14"/>
      <c r="G324" s="14"/>
      <c r="H324" s="14"/>
      <c r="I324" s="14"/>
      <c r="J324" s="46"/>
    </row>
    <row r="325" spans="1:10" s="15" customFormat="1" x14ac:dyDescent="0.2">
      <c r="A325" s="29"/>
      <c r="B325" s="13"/>
      <c r="C325" s="14"/>
      <c r="D325" s="14"/>
      <c r="E325" s="14"/>
      <c r="F325" s="14"/>
      <c r="G325" s="14"/>
      <c r="H325" s="14"/>
      <c r="I325" s="14"/>
      <c r="J325" s="46"/>
    </row>
    <row r="326" spans="1:10" s="15" customFormat="1" x14ac:dyDescent="0.2">
      <c r="A326" s="29"/>
      <c r="B326" s="13"/>
      <c r="C326" s="14"/>
      <c r="D326" s="14"/>
      <c r="E326" s="14"/>
      <c r="F326" s="14"/>
      <c r="G326" s="14"/>
      <c r="H326" s="14"/>
      <c r="I326" s="14"/>
      <c r="J326" s="46"/>
    </row>
    <row r="327" spans="1:10" s="15" customFormat="1" x14ac:dyDescent="0.2">
      <c r="A327" s="29"/>
      <c r="B327" s="13"/>
      <c r="C327" s="14"/>
      <c r="D327" s="14"/>
      <c r="E327" s="14"/>
      <c r="F327" s="14"/>
      <c r="G327" s="14"/>
      <c r="H327" s="14"/>
      <c r="I327" s="14"/>
      <c r="J327" s="46"/>
    </row>
    <row r="328" spans="1:10" s="15" customFormat="1" x14ac:dyDescent="0.2">
      <c r="A328" s="29"/>
      <c r="B328" s="13"/>
      <c r="C328" s="14"/>
      <c r="D328" s="14"/>
      <c r="E328" s="14"/>
      <c r="F328" s="14"/>
      <c r="G328" s="14"/>
      <c r="H328" s="14"/>
      <c r="I328" s="14"/>
      <c r="J328" s="46"/>
    </row>
    <row r="329" spans="1:10" s="15" customFormat="1" x14ac:dyDescent="0.2">
      <c r="A329" s="29"/>
      <c r="B329" s="13"/>
      <c r="C329" s="14"/>
      <c r="D329" s="14"/>
      <c r="E329" s="14"/>
      <c r="F329" s="14"/>
      <c r="G329" s="14"/>
      <c r="H329" s="14"/>
      <c r="I329" s="14"/>
      <c r="J329" s="46"/>
    </row>
    <row r="330" spans="1:10" s="15" customFormat="1" x14ac:dyDescent="0.2">
      <c r="A330" s="29"/>
      <c r="B330" s="13"/>
      <c r="C330" s="14"/>
      <c r="D330" s="14"/>
      <c r="E330" s="14"/>
      <c r="F330" s="14"/>
      <c r="G330" s="14"/>
      <c r="H330" s="14"/>
      <c r="I330" s="14"/>
      <c r="J330" s="46"/>
    </row>
    <row r="331" spans="1:10" s="15" customFormat="1" x14ac:dyDescent="0.2">
      <c r="A331" s="29"/>
      <c r="B331" s="13"/>
      <c r="C331" s="14"/>
      <c r="D331" s="14"/>
      <c r="E331" s="14"/>
      <c r="F331" s="14"/>
      <c r="G331" s="14"/>
      <c r="H331" s="14"/>
      <c r="I331" s="14"/>
      <c r="J331" s="46"/>
    </row>
    <row r="332" spans="1:10" s="15" customFormat="1" x14ac:dyDescent="0.2">
      <c r="A332" s="29"/>
      <c r="B332" s="13"/>
      <c r="C332" s="14"/>
      <c r="D332" s="14"/>
      <c r="E332" s="14"/>
      <c r="F332" s="14"/>
      <c r="G332" s="14"/>
      <c r="H332" s="14"/>
      <c r="I332" s="14"/>
      <c r="J332" s="46"/>
    </row>
    <row r="333" spans="1:10" s="15" customFormat="1" x14ac:dyDescent="0.2">
      <c r="A333" s="29"/>
      <c r="B333" s="13"/>
      <c r="C333" s="14"/>
      <c r="D333" s="14"/>
      <c r="E333" s="14"/>
      <c r="F333" s="14"/>
      <c r="G333" s="14"/>
      <c r="H333" s="14"/>
      <c r="I333" s="14"/>
      <c r="J333" s="46"/>
    </row>
    <row r="334" spans="1:10" s="15" customFormat="1" x14ac:dyDescent="0.2">
      <c r="A334" s="29"/>
      <c r="B334" s="13"/>
      <c r="C334" s="14"/>
      <c r="D334" s="14"/>
      <c r="E334" s="14"/>
      <c r="F334" s="14"/>
      <c r="G334" s="14"/>
      <c r="H334" s="14"/>
      <c r="I334" s="14"/>
      <c r="J334" s="46"/>
    </row>
    <row r="335" spans="1:10" s="15" customFormat="1" x14ac:dyDescent="0.2">
      <c r="A335" s="29"/>
      <c r="B335" s="13"/>
      <c r="C335" s="14"/>
      <c r="D335" s="14"/>
      <c r="E335" s="14"/>
      <c r="F335" s="14"/>
      <c r="G335" s="14"/>
      <c r="H335" s="14"/>
      <c r="I335" s="14"/>
      <c r="J335" s="46"/>
    </row>
    <row r="336" spans="1:10" s="15" customFormat="1" x14ac:dyDescent="0.2">
      <c r="A336" s="29"/>
      <c r="B336" s="13"/>
      <c r="C336" s="14"/>
      <c r="D336" s="14"/>
      <c r="E336" s="14"/>
      <c r="F336" s="14"/>
      <c r="G336" s="14"/>
      <c r="H336" s="14"/>
      <c r="I336" s="14"/>
      <c r="J336" s="46"/>
    </row>
    <row r="337" spans="1:10" s="15" customFormat="1" x14ac:dyDescent="0.2">
      <c r="A337" s="29"/>
      <c r="B337" s="13"/>
      <c r="C337" s="14"/>
      <c r="D337" s="14"/>
      <c r="E337" s="14"/>
      <c r="F337" s="14"/>
      <c r="G337" s="14"/>
      <c r="H337" s="14"/>
      <c r="I337" s="14"/>
      <c r="J337" s="46"/>
    </row>
    <row r="338" spans="1:10" s="15" customFormat="1" x14ac:dyDescent="0.2">
      <c r="A338" s="29"/>
      <c r="B338" s="13"/>
      <c r="C338" s="14"/>
      <c r="D338" s="14"/>
      <c r="E338" s="14"/>
      <c r="F338" s="14"/>
      <c r="G338" s="14"/>
      <c r="H338" s="14"/>
      <c r="I338" s="14"/>
      <c r="J338" s="46"/>
    </row>
    <row r="339" spans="1:10" s="15" customFormat="1" x14ac:dyDescent="0.2">
      <c r="A339" s="29"/>
      <c r="B339" s="13"/>
      <c r="C339" s="14"/>
      <c r="D339" s="14"/>
      <c r="E339" s="14"/>
      <c r="F339" s="14"/>
      <c r="G339" s="14"/>
      <c r="H339" s="14"/>
      <c r="I339" s="14"/>
      <c r="J339" s="46"/>
    </row>
    <row r="340" spans="1:10" s="15" customFormat="1" x14ac:dyDescent="0.2">
      <c r="A340" s="29"/>
      <c r="B340" s="13"/>
      <c r="C340" s="14"/>
      <c r="D340" s="14"/>
      <c r="E340" s="14"/>
      <c r="F340" s="14"/>
      <c r="G340" s="14"/>
      <c r="H340" s="14"/>
      <c r="I340" s="14"/>
      <c r="J340" s="46"/>
    </row>
    <row r="341" spans="1:10" s="15" customFormat="1" x14ac:dyDescent="0.2">
      <c r="A341" s="29"/>
      <c r="B341" s="13"/>
      <c r="C341" s="14"/>
      <c r="D341" s="14"/>
      <c r="E341" s="14"/>
      <c r="F341" s="14"/>
      <c r="G341" s="14"/>
      <c r="H341" s="14"/>
      <c r="I341" s="14"/>
      <c r="J341" s="46"/>
    </row>
    <row r="342" spans="1:10" s="15" customFormat="1" x14ac:dyDescent="0.2">
      <c r="A342" s="29"/>
      <c r="B342" s="13"/>
      <c r="C342" s="14"/>
      <c r="D342" s="14"/>
      <c r="E342" s="14"/>
      <c r="F342" s="14"/>
      <c r="G342" s="14"/>
      <c r="H342" s="14"/>
      <c r="I342" s="14"/>
      <c r="J342" s="46"/>
    </row>
    <row r="343" spans="1:10" s="15" customFormat="1" x14ac:dyDescent="0.2">
      <c r="A343" s="29"/>
      <c r="B343" s="13"/>
      <c r="C343" s="14"/>
      <c r="D343" s="14"/>
      <c r="E343" s="14"/>
      <c r="F343" s="14"/>
      <c r="G343" s="14"/>
      <c r="H343" s="14"/>
      <c r="I343" s="14"/>
      <c r="J343" s="46"/>
    </row>
    <row r="344" spans="1:10" s="15" customFormat="1" x14ac:dyDescent="0.2">
      <c r="A344" s="29"/>
      <c r="B344" s="13"/>
      <c r="C344" s="14"/>
      <c r="D344" s="14"/>
      <c r="E344" s="14"/>
      <c r="F344" s="14"/>
      <c r="G344" s="14"/>
      <c r="H344" s="14"/>
      <c r="I344" s="14"/>
      <c r="J344" s="46"/>
    </row>
    <row r="345" spans="1:10" s="15" customFormat="1" x14ac:dyDescent="0.2">
      <c r="A345" s="29"/>
      <c r="B345" s="13"/>
      <c r="C345" s="14"/>
      <c r="D345" s="14"/>
      <c r="E345" s="14"/>
      <c r="F345" s="14"/>
      <c r="G345" s="14"/>
      <c r="H345" s="14"/>
      <c r="I345" s="14"/>
      <c r="J345" s="46"/>
    </row>
    <row r="346" spans="1:10" s="15" customFormat="1" x14ac:dyDescent="0.2">
      <c r="A346" s="29"/>
      <c r="B346" s="13"/>
      <c r="C346" s="14"/>
      <c r="D346" s="14"/>
      <c r="E346" s="14"/>
      <c r="F346" s="14"/>
      <c r="G346" s="14"/>
      <c r="H346" s="14"/>
      <c r="I346" s="14"/>
      <c r="J346" s="46"/>
    </row>
    <row r="347" spans="1:10" s="15" customFormat="1" x14ac:dyDescent="0.2">
      <c r="A347" s="29"/>
      <c r="B347" s="13"/>
      <c r="C347" s="14"/>
      <c r="D347" s="14"/>
      <c r="E347" s="14"/>
      <c r="F347" s="14"/>
      <c r="G347" s="14"/>
      <c r="H347" s="14"/>
      <c r="I347" s="14"/>
      <c r="J347" s="46"/>
    </row>
    <row r="348" spans="1:10" s="15" customFormat="1" x14ac:dyDescent="0.2">
      <c r="A348" s="29"/>
      <c r="B348" s="13"/>
      <c r="C348" s="14"/>
      <c r="D348" s="14"/>
      <c r="E348" s="14"/>
      <c r="F348" s="14"/>
      <c r="G348" s="14"/>
      <c r="H348" s="14"/>
      <c r="I348" s="14"/>
      <c r="J348" s="46"/>
    </row>
    <row r="349" spans="1:10" s="15" customFormat="1" x14ac:dyDescent="0.2">
      <c r="A349" s="29"/>
      <c r="B349" s="13"/>
      <c r="C349" s="14"/>
      <c r="D349" s="14"/>
      <c r="E349" s="14"/>
      <c r="F349" s="14"/>
      <c r="G349" s="14"/>
      <c r="H349" s="14"/>
      <c r="I349" s="14"/>
      <c r="J349" s="46"/>
    </row>
    <row r="350" spans="1:10" s="15" customFormat="1" x14ac:dyDescent="0.2">
      <c r="A350" s="29"/>
      <c r="B350" s="13"/>
      <c r="C350" s="14"/>
      <c r="D350" s="14"/>
      <c r="E350" s="14"/>
      <c r="F350" s="14"/>
      <c r="G350" s="14"/>
      <c r="H350" s="14"/>
      <c r="I350" s="14"/>
      <c r="J350" s="46"/>
    </row>
    <row r="351" spans="1:10" s="15" customFormat="1" x14ac:dyDescent="0.2">
      <c r="A351" s="29"/>
      <c r="B351" s="13"/>
      <c r="C351" s="14"/>
      <c r="D351" s="14"/>
      <c r="E351" s="14"/>
      <c r="F351" s="14"/>
      <c r="G351" s="14"/>
      <c r="H351" s="14"/>
      <c r="I351" s="14"/>
      <c r="J351" s="46"/>
    </row>
    <row r="352" spans="1:10" s="15" customFormat="1" x14ac:dyDescent="0.2">
      <c r="A352" s="29"/>
      <c r="B352" s="13"/>
      <c r="C352" s="14"/>
      <c r="D352" s="14"/>
      <c r="E352" s="14"/>
      <c r="F352" s="14"/>
      <c r="G352" s="14"/>
      <c r="H352" s="14"/>
      <c r="I352" s="14"/>
      <c r="J352" s="46"/>
    </row>
    <row r="353" spans="1:10" s="15" customFormat="1" x14ac:dyDescent="0.2">
      <c r="A353" s="29"/>
      <c r="B353" s="13"/>
      <c r="C353" s="14"/>
      <c r="D353" s="14"/>
      <c r="E353" s="14"/>
      <c r="F353" s="14"/>
      <c r="G353" s="14"/>
      <c r="H353" s="14"/>
      <c r="I353" s="14"/>
      <c r="J353" s="46"/>
    </row>
    <row r="354" spans="1:10" s="15" customFormat="1" x14ac:dyDescent="0.2">
      <c r="A354" s="29"/>
      <c r="B354" s="13"/>
      <c r="C354" s="14"/>
      <c r="D354" s="14"/>
      <c r="E354" s="14"/>
      <c r="F354" s="14"/>
      <c r="G354" s="14"/>
      <c r="H354" s="14"/>
      <c r="I354" s="14"/>
      <c r="J354" s="46"/>
    </row>
    <row r="355" spans="1:10" s="15" customFormat="1" x14ac:dyDescent="0.2">
      <c r="A355" s="29"/>
      <c r="B355" s="13"/>
      <c r="C355" s="14"/>
      <c r="D355" s="14"/>
      <c r="E355" s="14"/>
      <c r="F355" s="14"/>
      <c r="G355" s="14"/>
      <c r="H355" s="14"/>
      <c r="I355" s="14"/>
      <c r="J355" s="46"/>
    </row>
    <row r="356" spans="1:10" s="15" customFormat="1" x14ac:dyDescent="0.2">
      <c r="A356" s="29"/>
      <c r="B356" s="13"/>
      <c r="C356" s="14"/>
      <c r="D356" s="14"/>
      <c r="E356" s="14"/>
      <c r="F356" s="14"/>
      <c r="G356" s="14"/>
      <c r="H356" s="14"/>
      <c r="I356" s="14"/>
      <c r="J356" s="46"/>
    </row>
    <row r="357" spans="1:10" s="15" customFormat="1" x14ac:dyDescent="0.2">
      <c r="A357" s="29"/>
      <c r="B357" s="13"/>
      <c r="C357" s="14"/>
      <c r="D357" s="14"/>
      <c r="E357" s="14"/>
      <c r="F357" s="14"/>
      <c r="G357" s="14"/>
      <c r="H357" s="14"/>
      <c r="I357" s="14"/>
      <c r="J357" s="46"/>
    </row>
    <row r="358" spans="1:10" s="15" customFormat="1" x14ac:dyDescent="0.2">
      <c r="A358" s="29"/>
      <c r="B358" s="13"/>
      <c r="C358" s="14"/>
      <c r="D358" s="14"/>
      <c r="E358" s="14"/>
      <c r="F358" s="14"/>
      <c r="G358" s="14"/>
      <c r="H358" s="14"/>
      <c r="I358" s="14"/>
      <c r="J358" s="46"/>
    </row>
    <row r="359" spans="1:10" s="15" customFormat="1" x14ac:dyDescent="0.2">
      <c r="A359" s="29"/>
      <c r="B359" s="13"/>
      <c r="C359" s="14"/>
      <c r="D359" s="14"/>
      <c r="E359" s="14"/>
      <c r="F359" s="14"/>
      <c r="G359" s="14"/>
      <c r="H359" s="14"/>
      <c r="I359" s="14"/>
      <c r="J359" s="46"/>
    </row>
    <row r="360" spans="1:10" s="15" customFormat="1" x14ac:dyDescent="0.2">
      <c r="A360" s="29"/>
      <c r="B360" s="13"/>
      <c r="C360" s="14"/>
      <c r="D360" s="14"/>
      <c r="E360" s="14"/>
      <c r="F360" s="14"/>
      <c r="G360" s="14"/>
      <c r="H360" s="14"/>
      <c r="I360" s="14"/>
      <c r="J360" s="46"/>
    </row>
    <row r="361" spans="1:10" s="15" customFormat="1" x14ac:dyDescent="0.2">
      <c r="A361" s="29"/>
      <c r="B361" s="13"/>
      <c r="C361" s="14"/>
      <c r="D361" s="14"/>
      <c r="E361" s="14"/>
      <c r="F361" s="14"/>
      <c r="G361" s="14"/>
      <c r="H361" s="14"/>
      <c r="I361" s="14"/>
      <c r="J361" s="46"/>
    </row>
    <row r="362" spans="1:10" s="15" customFormat="1" x14ac:dyDescent="0.2">
      <c r="A362" s="29"/>
      <c r="B362" s="13"/>
      <c r="C362" s="14"/>
      <c r="D362" s="14"/>
      <c r="E362" s="14"/>
      <c r="F362" s="14"/>
      <c r="G362" s="14"/>
      <c r="H362" s="14"/>
      <c r="I362" s="14"/>
      <c r="J362" s="46"/>
    </row>
    <row r="363" spans="1:10" s="15" customFormat="1" x14ac:dyDescent="0.2">
      <c r="A363" s="29"/>
      <c r="B363" s="13"/>
      <c r="C363" s="14"/>
      <c r="D363" s="14"/>
      <c r="E363" s="14"/>
      <c r="F363" s="14"/>
      <c r="G363" s="14"/>
      <c r="H363" s="14"/>
      <c r="I363" s="14"/>
      <c r="J363" s="46"/>
    </row>
    <row r="364" spans="1:10" s="15" customFormat="1" x14ac:dyDescent="0.2">
      <c r="A364" s="29"/>
      <c r="B364" s="13"/>
      <c r="C364" s="14"/>
      <c r="D364" s="14"/>
      <c r="E364" s="14"/>
      <c r="F364" s="14"/>
      <c r="G364" s="14"/>
      <c r="H364" s="14"/>
      <c r="I364" s="14"/>
      <c r="J364" s="46"/>
    </row>
    <row r="365" spans="1:10" s="15" customFormat="1" x14ac:dyDescent="0.2">
      <c r="A365" s="29"/>
      <c r="B365" s="13"/>
      <c r="C365" s="14"/>
      <c r="D365" s="14"/>
      <c r="E365" s="14"/>
      <c r="F365" s="14"/>
      <c r="G365" s="14"/>
      <c r="H365" s="14"/>
      <c r="I365" s="14"/>
      <c r="J365" s="46"/>
    </row>
    <row r="366" spans="1:10" s="15" customFormat="1" x14ac:dyDescent="0.2">
      <c r="A366" s="29"/>
      <c r="B366" s="13"/>
      <c r="C366" s="14"/>
      <c r="D366" s="14"/>
      <c r="E366" s="14"/>
      <c r="F366" s="14"/>
      <c r="G366" s="14"/>
      <c r="H366" s="14"/>
      <c r="I366" s="14"/>
      <c r="J366" s="46"/>
    </row>
    <row r="367" spans="1:10" s="15" customFormat="1" x14ac:dyDescent="0.2">
      <c r="A367" s="29"/>
      <c r="B367" s="13"/>
      <c r="C367" s="14"/>
      <c r="D367" s="14"/>
      <c r="E367" s="14"/>
      <c r="F367" s="14"/>
      <c r="G367" s="14"/>
      <c r="H367" s="14"/>
      <c r="I367" s="14"/>
      <c r="J367" s="46"/>
    </row>
    <row r="368" spans="1:10" s="15" customFormat="1" x14ac:dyDescent="0.2">
      <c r="A368" s="29"/>
      <c r="B368" s="13"/>
      <c r="C368" s="14"/>
      <c r="D368" s="14"/>
      <c r="E368" s="14"/>
      <c r="F368" s="14"/>
      <c r="G368" s="14"/>
      <c r="H368" s="14"/>
      <c r="I368" s="14"/>
      <c r="J368" s="46"/>
    </row>
    <row r="369" spans="1:10" s="15" customFormat="1" x14ac:dyDescent="0.2">
      <c r="A369" s="29"/>
      <c r="B369" s="13"/>
      <c r="C369" s="14"/>
      <c r="D369" s="14"/>
      <c r="E369" s="14"/>
      <c r="F369" s="14"/>
      <c r="G369" s="14"/>
      <c r="H369" s="14"/>
      <c r="I369" s="14"/>
      <c r="J369" s="46"/>
    </row>
    <row r="370" spans="1:10" s="15" customFormat="1" x14ac:dyDescent="0.2">
      <c r="A370" s="29"/>
      <c r="B370" s="13"/>
      <c r="C370" s="14"/>
      <c r="D370" s="14"/>
      <c r="E370" s="14"/>
      <c r="F370" s="14"/>
      <c r="G370" s="14"/>
      <c r="H370" s="14"/>
      <c r="I370" s="14"/>
      <c r="J370" s="46"/>
    </row>
    <row r="371" spans="1:10" s="15" customFormat="1" x14ac:dyDescent="0.2">
      <c r="A371" s="29"/>
      <c r="B371" s="13"/>
      <c r="C371" s="14"/>
      <c r="D371" s="14"/>
      <c r="E371" s="14"/>
      <c r="F371" s="14"/>
      <c r="G371" s="14"/>
      <c r="H371" s="14"/>
      <c r="I371" s="14"/>
      <c r="J371" s="46"/>
    </row>
    <row r="372" spans="1:10" s="15" customFormat="1" x14ac:dyDescent="0.2">
      <c r="A372" s="29"/>
      <c r="B372" s="13"/>
      <c r="C372" s="14"/>
      <c r="D372" s="14"/>
      <c r="E372" s="14"/>
      <c r="F372" s="14"/>
      <c r="G372" s="14"/>
      <c r="H372" s="14"/>
      <c r="I372" s="14"/>
      <c r="J372" s="46"/>
    </row>
    <row r="373" spans="1:10" s="15" customFormat="1" x14ac:dyDescent="0.2">
      <c r="A373" s="29"/>
      <c r="B373" s="13"/>
      <c r="C373" s="14"/>
      <c r="D373" s="14"/>
      <c r="E373" s="14"/>
      <c r="F373" s="14"/>
      <c r="G373" s="14"/>
      <c r="H373" s="14"/>
      <c r="I373" s="14"/>
      <c r="J373" s="46"/>
    </row>
    <row r="374" spans="1:10" s="15" customFormat="1" x14ac:dyDescent="0.2">
      <c r="A374" s="29"/>
      <c r="B374" s="13"/>
      <c r="C374" s="14"/>
      <c r="D374" s="14"/>
      <c r="E374" s="14"/>
      <c r="F374" s="14"/>
      <c r="G374" s="14"/>
      <c r="H374" s="14"/>
      <c r="I374" s="14"/>
      <c r="J374" s="46"/>
    </row>
    <row r="375" spans="1:10" s="15" customFormat="1" x14ac:dyDescent="0.2">
      <c r="A375" s="29"/>
      <c r="B375" s="13"/>
      <c r="C375" s="14"/>
      <c r="D375" s="14"/>
      <c r="E375" s="14"/>
      <c r="F375" s="14"/>
      <c r="G375" s="14"/>
      <c r="H375" s="14"/>
      <c r="I375" s="14"/>
      <c r="J375" s="46"/>
    </row>
    <row r="376" spans="1:10" s="15" customFormat="1" x14ac:dyDescent="0.2">
      <c r="A376" s="29"/>
      <c r="B376" s="13"/>
      <c r="C376" s="14"/>
      <c r="D376" s="14"/>
      <c r="E376" s="14"/>
      <c r="F376" s="14"/>
      <c r="G376" s="14"/>
      <c r="H376" s="14"/>
      <c r="I376" s="14"/>
      <c r="J376" s="46"/>
    </row>
    <row r="377" spans="1:10" s="15" customFormat="1" x14ac:dyDescent="0.2">
      <c r="A377" s="29"/>
      <c r="B377" s="13"/>
      <c r="C377" s="14"/>
      <c r="D377" s="14"/>
      <c r="E377" s="14"/>
      <c r="F377" s="14"/>
      <c r="G377" s="14"/>
      <c r="H377" s="14"/>
      <c r="I377" s="14"/>
      <c r="J377" s="46"/>
    </row>
    <row r="378" spans="1:10" s="15" customFormat="1" x14ac:dyDescent="0.2">
      <c r="A378" s="29"/>
      <c r="B378" s="13"/>
      <c r="C378" s="14"/>
      <c r="D378" s="14"/>
      <c r="E378" s="14"/>
      <c r="F378" s="14"/>
      <c r="G378" s="14"/>
      <c r="H378" s="14"/>
      <c r="I378" s="14"/>
      <c r="J378" s="46"/>
    </row>
    <row r="379" spans="1:10" s="15" customFormat="1" x14ac:dyDescent="0.2">
      <c r="A379" s="29"/>
      <c r="B379" s="13"/>
      <c r="C379" s="14"/>
      <c r="D379" s="14"/>
      <c r="E379" s="14"/>
      <c r="F379" s="14"/>
      <c r="G379" s="14"/>
      <c r="H379" s="14"/>
      <c r="I379" s="14"/>
      <c r="J379" s="46"/>
    </row>
    <row r="380" spans="1:10" s="15" customFormat="1" x14ac:dyDescent="0.2">
      <c r="A380" s="29"/>
      <c r="B380" s="13"/>
      <c r="C380" s="14"/>
      <c r="D380" s="14"/>
      <c r="E380" s="14"/>
      <c r="F380" s="14"/>
      <c r="G380" s="14"/>
      <c r="H380" s="14"/>
      <c r="I380" s="14"/>
      <c r="J380" s="46"/>
    </row>
    <row r="381" spans="1:10" s="15" customFormat="1" x14ac:dyDescent="0.2">
      <c r="A381" s="29"/>
      <c r="B381" s="13"/>
      <c r="C381" s="14"/>
      <c r="D381" s="14"/>
      <c r="E381" s="14"/>
      <c r="F381" s="14"/>
      <c r="G381" s="14"/>
      <c r="H381" s="14"/>
      <c r="I381" s="14"/>
      <c r="J381" s="46"/>
    </row>
    <row r="382" spans="1:10" s="15" customFormat="1" x14ac:dyDescent="0.2">
      <c r="A382" s="29"/>
      <c r="B382" s="13"/>
      <c r="C382" s="14"/>
      <c r="D382" s="14"/>
      <c r="E382" s="14"/>
      <c r="F382" s="14"/>
      <c r="G382" s="14"/>
      <c r="H382" s="14"/>
      <c r="I382" s="14"/>
      <c r="J382" s="46"/>
    </row>
    <row r="383" spans="1:10" s="15" customFormat="1" x14ac:dyDescent="0.2">
      <c r="A383" s="29"/>
      <c r="B383" s="13"/>
      <c r="C383" s="14"/>
      <c r="D383" s="14"/>
      <c r="E383" s="14"/>
      <c r="F383" s="14"/>
      <c r="G383" s="14"/>
      <c r="H383" s="14"/>
      <c r="I383" s="14"/>
      <c r="J383" s="46"/>
    </row>
    <row r="384" spans="1:10" s="15" customFormat="1" x14ac:dyDescent="0.2">
      <c r="A384" s="29"/>
      <c r="B384" s="13"/>
      <c r="C384" s="14"/>
      <c r="D384" s="14"/>
      <c r="E384" s="14"/>
      <c r="F384" s="14"/>
      <c r="G384" s="14"/>
      <c r="H384" s="14"/>
      <c r="I384" s="14"/>
      <c r="J384" s="46"/>
    </row>
    <row r="385" spans="1:10" s="15" customFormat="1" x14ac:dyDescent="0.2">
      <c r="A385" s="29"/>
      <c r="B385" s="13"/>
      <c r="C385" s="14"/>
      <c r="D385" s="14"/>
      <c r="E385" s="14"/>
      <c r="F385" s="14"/>
      <c r="G385" s="14"/>
      <c r="H385" s="14"/>
      <c r="I385" s="14"/>
      <c r="J385" s="46"/>
    </row>
    <row r="386" spans="1:10" s="15" customFormat="1" x14ac:dyDescent="0.2">
      <c r="A386" s="29"/>
      <c r="B386" s="13"/>
      <c r="C386" s="14"/>
      <c r="D386" s="14"/>
      <c r="E386" s="14"/>
      <c r="F386" s="14"/>
      <c r="G386" s="14"/>
      <c r="H386" s="14"/>
      <c r="I386" s="14"/>
      <c r="J386" s="46"/>
    </row>
    <row r="387" spans="1:10" s="15" customFormat="1" x14ac:dyDescent="0.2">
      <c r="A387" s="29"/>
      <c r="B387" s="13"/>
      <c r="C387" s="14"/>
      <c r="D387" s="14"/>
      <c r="E387" s="14"/>
      <c r="F387" s="14"/>
      <c r="G387" s="14"/>
      <c r="H387" s="14"/>
      <c r="I387" s="14"/>
      <c r="J387" s="46"/>
    </row>
    <row r="388" spans="1:10" s="15" customFormat="1" x14ac:dyDescent="0.2">
      <c r="A388" s="29"/>
      <c r="B388" s="13"/>
      <c r="C388" s="14"/>
      <c r="D388" s="14"/>
      <c r="E388" s="14"/>
      <c r="F388" s="14"/>
      <c r="G388" s="14"/>
      <c r="H388" s="14"/>
      <c r="I388" s="14"/>
      <c r="J388" s="46"/>
    </row>
    <row r="389" spans="1:10" s="15" customFormat="1" x14ac:dyDescent="0.2">
      <c r="A389" s="29"/>
      <c r="B389" s="13"/>
      <c r="C389" s="14"/>
      <c r="D389" s="14"/>
      <c r="E389" s="14"/>
      <c r="F389" s="14"/>
      <c r="G389" s="14"/>
      <c r="H389" s="14"/>
      <c r="I389" s="14"/>
      <c r="J389" s="46"/>
    </row>
    <row r="390" spans="1:10" s="15" customFormat="1" x14ac:dyDescent="0.2">
      <c r="A390" s="29"/>
      <c r="B390" s="13"/>
      <c r="C390" s="14"/>
      <c r="D390" s="14"/>
      <c r="E390" s="14"/>
      <c r="F390" s="14"/>
      <c r="G390" s="14"/>
      <c r="H390" s="14"/>
      <c r="I390" s="14"/>
      <c r="J390" s="46"/>
    </row>
    <row r="391" spans="1:10" s="15" customFormat="1" x14ac:dyDescent="0.2">
      <c r="A391" s="29"/>
      <c r="B391" s="13"/>
      <c r="C391" s="14"/>
      <c r="D391" s="14"/>
      <c r="E391" s="14"/>
      <c r="F391" s="14"/>
      <c r="G391" s="14"/>
      <c r="H391" s="14"/>
      <c r="I391" s="14"/>
      <c r="J391" s="46"/>
    </row>
    <row r="392" spans="1:10" s="15" customFormat="1" x14ac:dyDescent="0.2">
      <c r="A392" s="29"/>
      <c r="B392" s="13"/>
      <c r="C392" s="14"/>
      <c r="D392" s="14"/>
      <c r="E392" s="14"/>
      <c r="F392" s="14"/>
      <c r="G392" s="14"/>
      <c r="H392" s="14"/>
      <c r="I392" s="14"/>
      <c r="J392" s="46"/>
    </row>
    <row r="393" spans="1:10" s="15" customFormat="1" x14ac:dyDescent="0.2">
      <c r="A393" s="29"/>
      <c r="B393" s="13"/>
      <c r="C393" s="14"/>
      <c r="D393" s="14"/>
      <c r="E393" s="14"/>
      <c r="F393" s="14"/>
      <c r="G393" s="14"/>
      <c r="H393" s="14"/>
      <c r="I393" s="14"/>
      <c r="J393" s="46"/>
    </row>
    <row r="394" spans="1:10" s="15" customFormat="1" x14ac:dyDescent="0.2">
      <c r="A394" s="29"/>
      <c r="B394" s="13"/>
      <c r="C394" s="14"/>
      <c r="D394" s="14"/>
      <c r="E394" s="14"/>
      <c r="F394" s="14"/>
      <c r="G394" s="14"/>
      <c r="H394" s="14"/>
      <c r="I394" s="14"/>
      <c r="J394" s="46"/>
    </row>
    <row r="395" spans="1:10" s="15" customFormat="1" x14ac:dyDescent="0.2">
      <c r="A395" s="29"/>
      <c r="B395" s="13"/>
      <c r="C395" s="14"/>
      <c r="D395" s="14"/>
      <c r="E395" s="14"/>
      <c r="F395" s="14"/>
      <c r="G395" s="14"/>
      <c r="H395" s="14"/>
      <c r="I395" s="14"/>
      <c r="J395" s="46"/>
    </row>
    <row r="396" spans="1:10" s="15" customFormat="1" x14ac:dyDescent="0.2">
      <c r="A396" s="29"/>
      <c r="B396" s="13"/>
      <c r="C396" s="14"/>
      <c r="D396" s="14"/>
      <c r="E396" s="14"/>
      <c r="F396" s="14"/>
      <c r="G396" s="14"/>
      <c r="H396" s="14"/>
      <c r="I396" s="14"/>
      <c r="J396" s="46"/>
    </row>
    <row r="397" spans="1:10" s="15" customFormat="1" x14ac:dyDescent="0.2">
      <c r="A397" s="29"/>
      <c r="B397" s="13"/>
      <c r="C397" s="14"/>
      <c r="D397" s="14"/>
      <c r="E397" s="14"/>
      <c r="F397" s="14"/>
      <c r="G397" s="14"/>
      <c r="H397" s="14"/>
      <c r="I397" s="14"/>
      <c r="J397" s="46"/>
    </row>
    <row r="398" spans="1:10" s="15" customFormat="1" x14ac:dyDescent="0.2">
      <c r="A398" s="29"/>
      <c r="B398" s="13"/>
      <c r="C398" s="14"/>
      <c r="D398" s="14"/>
      <c r="E398" s="14"/>
      <c r="F398" s="14"/>
      <c r="G398" s="14"/>
      <c r="H398" s="14"/>
      <c r="I398" s="14"/>
      <c r="J398" s="46"/>
    </row>
    <row r="399" spans="1:10" s="15" customFormat="1" x14ac:dyDescent="0.2">
      <c r="A399" s="29"/>
      <c r="B399" s="13"/>
      <c r="C399" s="14"/>
      <c r="D399" s="14"/>
      <c r="E399" s="14"/>
      <c r="F399" s="14"/>
      <c r="G399" s="14"/>
      <c r="H399" s="14"/>
      <c r="I399" s="14"/>
      <c r="J399" s="46"/>
    </row>
    <row r="400" spans="1:10" s="15" customFormat="1" x14ac:dyDescent="0.2">
      <c r="A400" s="29"/>
      <c r="B400" s="13"/>
      <c r="C400" s="14"/>
      <c r="D400" s="14"/>
      <c r="E400" s="14"/>
      <c r="F400" s="14"/>
      <c r="G400" s="14"/>
      <c r="H400" s="14"/>
      <c r="I400" s="14"/>
      <c r="J400" s="46"/>
    </row>
    <row r="401" spans="1:10" s="15" customFormat="1" x14ac:dyDescent="0.2">
      <c r="A401" s="29"/>
      <c r="B401" s="13"/>
      <c r="C401" s="14"/>
      <c r="D401" s="14"/>
      <c r="E401" s="14"/>
      <c r="F401" s="14"/>
      <c r="G401" s="14"/>
      <c r="H401" s="14"/>
      <c r="I401" s="14"/>
      <c r="J401" s="46"/>
    </row>
    <row r="402" spans="1:10" s="15" customFormat="1" x14ac:dyDescent="0.2">
      <c r="A402" s="29"/>
      <c r="B402" s="13"/>
      <c r="C402" s="14"/>
      <c r="D402" s="14"/>
      <c r="E402" s="14"/>
      <c r="F402" s="14"/>
      <c r="G402" s="14"/>
      <c r="H402" s="14"/>
      <c r="I402" s="14"/>
      <c r="J402" s="46"/>
    </row>
    <row r="403" spans="1:10" s="15" customFormat="1" x14ac:dyDescent="0.2">
      <c r="A403" s="29"/>
      <c r="B403" s="13"/>
      <c r="C403" s="14"/>
      <c r="D403" s="14"/>
      <c r="E403" s="14"/>
      <c r="F403" s="14"/>
      <c r="G403" s="14"/>
      <c r="H403" s="14"/>
      <c r="I403" s="14"/>
      <c r="J403" s="46"/>
    </row>
    <row r="404" spans="1:10" s="15" customFormat="1" x14ac:dyDescent="0.2">
      <c r="A404" s="29"/>
      <c r="B404" s="13"/>
      <c r="C404" s="14"/>
      <c r="D404" s="14"/>
      <c r="E404" s="14"/>
      <c r="F404" s="14"/>
      <c r="G404" s="14"/>
      <c r="H404" s="14"/>
      <c r="I404" s="14"/>
      <c r="J404" s="46"/>
    </row>
    <row r="405" spans="1:10" s="15" customFormat="1" x14ac:dyDescent="0.2">
      <c r="A405" s="29"/>
      <c r="B405" s="13"/>
      <c r="C405" s="14"/>
      <c r="D405" s="14"/>
      <c r="E405" s="14"/>
      <c r="F405" s="14"/>
      <c r="G405" s="14"/>
      <c r="H405" s="14"/>
      <c r="I405" s="14"/>
      <c r="J405" s="46"/>
    </row>
    <row r="406" spans="1:10" s="15" customFormat="1" x14ac:dyDescent="0.2">
      <c r="A406" s="29"/>
      <c r="B406" s="13"/>
      <c r="C406" s="14"/>
      <c r="D406" s="14"/>
      <c r="E406" s="14"/>
      <c r="F406" s="14"/>
      <c r="G406" s="14"/>
      <c r="H406" s="14"/>
      <c r="I406" s="14"/>
      <c r="J406" s="46"/>
    </row>
    <row r="407" spans="1:10" s="15" customFormat="1" x14ac:dyDescent="0.2">
      <c r="A407" s="29"/>
      <c r="B407" s="13"/>
      <c r="C407" s="14"/>
      <c r="D407" s="14"/>
      <c r="E407" s="14"/>
      <c r="F407" s="14"/>
      <c r="G407" s="14"/>
      <c r="H407" s="14"/>
      <c r="I407" s="14"/>
      <c r="J407" s="46"/>
    </row>
    <row r="408" spans="1:10" s="15" customFormat="1" x14ac:dyDescent="0.2">
      <c r="A408" s="29"/>
      <c r="B408" s="13"/>
      <c r="C408" s="14"/>
      <c r="D408" s="14"/>
      <c r="E408" s="14"/>
      <c r="F408" s="14"/>
      <c r="G408" s="14"/>
      <c r="H408" s="14"/>
      <c r="I408" s="14"/>
      <c r="J408" s="46"/>
    </row>
    <row r="409" spans="1:10" s="15" customFormat="1" x14ac:dyDescent="0.2">
      <c r="A409" s="29"/>
      <c r="B409" s="13"/>
      <c r="C409" s="14"/>
      <c r="D409" s="14"/>
      <c r="E409" s="14"/>
      <c r="F409" s="14"/>
      <c r="G409" s="14"/>
      <c r="H409" s="14"/>
      <c r="I409" s="14"/>
      <c r="J409" s="46"/>
    </row>
    <row r="410" spans="1:10" s="15" customFormat="1" x14ac:dyDescent="0.2">
      <c r="A410" s="29"/>
      <c r="B410" s="13"/>
      <c r="C410" s="14"/>
      <c r="D410" s="14"/>
      <c r="E410" s="14"/>
      <c r="F410" s="14"/>
      <c r="G410" s="14"/>
      <c r="H410" s="14"/>
      <c r="I410" s="14"/>
      <c r="J410" s="46"/>
    </row>
    <row r="411" spans="1:10" s="15" customFormat="1" x14ac:dyDescent="0.2">
      <c r="A411" s="29"/>
      <c r="B411" s="13"/>
      <c r="C411" s="14"/>
      <c r="D411" s="14"/>
      <c r="E411" s="14"/>
      <c r="F411" s="14"/>
      <c r="G411" s="14"/>
      <c r="H411" s="14"/>
      <c r="I411" s="14"/>
      <c r="J411" s="46"/>
    </row>
    <row r="412" spans="1:10" s="15" customFormat="1" x14ac:dyDescent="0.2">
      <c r="A412" s="29"/>
      <c r="B412" s="13"/>
      <c r="C412" s="14"/>
      <c r="D412" s="14"/>
      <c r="E412" s="14"/>
      <c r="F412" s="14"/>
      <c r="G412" s="14"/>
      <c r="H412" s="14"/>
      <c r="I412" s="14"/>
      <c r="J412" s="46"/>
    </row>
    <row r="413" spans="1:10" s="15" customFormat="1" x14ac:dyDescent="0.2">
      <c r="A413" s="29"/>
      <c r="B413" s="13"/>
      <c r="C413" s="14"/>
      <c r="D413" s="14"/>
      <c r="E413" s="14"/>
      <c r="F413" s="14"/>
      <c r="G413" s="14"/>
      <c r="H413" s="14"/>
      <c r="I413" s="14"/>
      <c r="J413" s="46"/>
    </row>
    <row r="414" spans="1:10" s="15" customFormat="1" x14ac:dyDescent="0.2">
      <c r="A414" s="29"/>
      <c r="B414" s="13"/>
      <c r="C414" s="14"/>
      <c r="D414" s="14"/>
      <c r="E414" s="14"/>
      <c r="F414" s="14"/>
      <c r="G414" s="14"/>
      <c r="H414" s="14"/>
      <c r="I414" s="14"/>
      <c r="J414" s="46"/>
    </row>
    <row r="415" spans="1:10" s="15" customFormat="1" x14ac:dyDescent="0.2">
      <c r="A415" s="29"/>
      <c r="B415" s="13"/>
      <c r="C415" s="14"/>
      <c r="D415" s="14"/>
      <c r="E415" s="14"/>
      <c r="F415" s="14"/>
      <c r="G415" s="14"/>
      <c r="H415" s="14"/>
      <c r="I415" s="14"/>
      <c r="J415" s="46"/>
    </row>
    <row r="416" spans="1:10" s="15" customFormat="1" x14ac:dyDescent="0.2">
      <c r="A416" s="29"/>
      <c r="B416" s="13"/>
      <c r="C416" s="14"/>
      <c r="D416" s="14"/>
      <c r="E416" s="14"/>
      <c r="F416" s="14"/>
      <c r="G416" s="14"/>
      <c r="H416" s="14"/>
      <c r="I416" s="14"/>
      <c r="J416" s="46"/>
    </row>
    <row r="417" spans="1:10" s="15" customFormat="1" x14ac:dyDescent="0.2">
      <c r="A417" s="29"/>
      <c r="B417" s="13"/>
      <c r="C417" s="14"/>
      <c r="D417" s="14"/>
      <c r="E417" s="14"/>
      <c r="F417" s="14"/>
      <c r="G417" s="14"/>
      <c r="H417" s="14"/>
      <c r="I417" s="14"/>
      <c r="J417" s="46"/>
    </row>
    <row r="418" spans="1:10" s="15" customFormat="1" x14ac:dyDescent="0.2">
      <c r="A418" s="29"/>
      <c r="B418" s="13"/>
      <c r="C418" s="14"/>
      <c r="D418" s="14"/>
      <c r="E418" s="14"/>
      <c r="F418" s="14"/>
      <c r="G418" s="14"/>
      <c r="H418" s="14"/>
      <c r="I418" s="14"/>
      <c r="J418" s="46"/>
    </row>
    <row r="419" spans="1:10" s="15" customFormat="1" x14ac:dyDescent="0.2">
      <c r="A419" s="29"/>
      <c r="B419" s="13"/>
      <c r="C419" s="14"/>
      <c r="D419" s="14"/>
      <c r="E419" s="14"/>
      <c r="F419" s="14"/>
      <c r="G419" s="14"/>
      <c r="H419" s="14"/>
      <c r="I419" s="14"/>
      <c r="J419" s="46"/>
    </row>
    <row r="420" spans="1:10" s="15" customFormat="1" x14ac:dyDescent="0.2">
      <c r="A420" s="29"/>
      <c r="B420" s="13"/>
      <c r="C420" s="14"/>
      <c r="D420" s="14"/>
      <c r="E420" s="14"/>
      <c r="F420" s="14"/>
      <c r="G420" s="14"/>
      <c r="H420" s="14"/>
      <c r="I420" s="14"/>
      <c r="J420" s="46"/>
    </row>
    <row r="421" spans="1:10" s="15" customFormat="1" x14ac:dyDescent="0.2">
      <c r="A421" s="29"/>
      <c r="B421" s="13"/>
      <c r="C421" s="14"/>
      <c r="D421" s="14"/>
      <c r="E421" s="14"/>
      <c r="F421" s="14"/>
      <c r="G421" s="14"/>
      <c r="H421" s="14"/>
      <c r="I421" s="14"/>
      <c r="J421" s="46"/>
    </row>
    <row r="422" spans="1:10" s="15" customFormat="1" x14ac:dyDescent="0.2">
      <c r="A422" s="29"/>
      <c r="B422" s="13"/>
      <c r="C422" s="14"/>
      <c r="D422" s="14"/>
      <c r="E422" s="14"/>
      <c r="F422" s="14"/>
      <c r="G422" s="14"/>
      <c r="H422" s="14"/>
      <c r="I422" s="14"/>
      <c r="J422" s="46"/>
    </row>
    <row r="423" spans="1:10" s="15" customFormat="1" x14ac:dyDescent="0.2">
      <c r="A423" s="29"/>
      <c r="B423" s="13"/>
      <c r="C423" s="14"/>
      <c r="D423" s="14"/>
      <c r="E423" s="14"/>
      <c r="F423" s="14"/>
      <c r="G423" s="14"/>
      <c r="H423" s="14"/>
      <c r="I423" s="14"/>
      <c r="J423" s="46"/>
    </row>
    <row r="424" spans="1:10" s="15" customFormat="1" x14ac:dyDescent="0.2">
      <c r="A424" s="29"/>
      <c r="B424" s="13"/>
      <c r="C424" s="14"/>
      <c r="D424" s="14"/>
      <c r="E424" s="14"/>
      <c r="F424" s="14"/>
      <c r="G424" s="14"/>
      <c r="H424" s="14"/>
      <c r="I424" s="14"/>
      <c r="J424" s="46"/>
    </row>
    <row r="425" spans="1:10" s="15" customFormat="1" x14ac:dyDescent="0.2">
      <c r="A425" s="29"/>
      <c r="B425" s="13"/>
      <c r="C425" s="14"/>
      <c r="D425" s="14"/>
      <c r="E425" s="14"/>
      <c r="F425" s="14"/>
      <c r="G425" s="14"/>
      <c r="H425" s="14"/>
      <c r="I425" s="14"/>
      <c r="J425" s="46"/>
    </row>
    <row r="426" spans="1:10" s="15" customFormat="1" x14ac:dyDescent="0.2">
      <c r="A426" s="29"/>
      <c r="B426" s="13"/>
      <c r="C426" s="14"/>
      <c r="D426" s="14"/>
      <c r="E426" s="14"/>
      <c r="F426" s="14"/>
      <c r="G426" s="14"/>
      <c r="H426" s="14"/>
      <c r="I426" s="14"/>
      <c r="J426" s="46"/>
    </row>
    <row r="427" spans="1:10" s="15" customFormat="1" x14ac:dyDescent="0.2">
      <c r="A427" s="29"/>
      <c r="B427" s="13"/>
      <c r="C427" s="14"/>
      <c r="D427" s="14"/>
      <c r="E427" s="14"/>
      <c r="F427" s="14"/>
      <c r="G427" s="14"/>
      <c r="H427" s="14"/>
      <c r="I427" s="14"/>
      <c r="J427" s="46"/>
    </row>
    <row r="428" spans="1:10" s="15" customFormat="1" x14ac:dyDescent="0.2">
      <c r="A428" s="29"/>
      <c r="B428" s="13"/>
      <c r="C428" s="14"/>
      <c r="D428" s="14"/>
      <c r="E428" s="14"/>
      <c r="F428" s="14"/>
      <c r="G428" s="14"/>
      <c r="H428" s="14"/>
      <c r="I428" s="14"/>
      <c r="J428" s="46"/>
    </row>
    <row r="429" spans="1:10" s="15" customFormat="1" x14ac:dyDescent="0.2">
      <c r="A429" s="29"/>
      <c r="B429" s="13"/>
      <c r="C429" s="14"/>
      <c r="D429" s="14"/>
      <c r="E429" s="14"/>
      <c r="F429" s="14"/>
      <c r="G429" s="14"/>
      <c r="H429" s="14"/>
      <c r="I429" s="14"/>
      <c r="J429" s="46"/>
    </row>
    <row r="430" spans="1:10" s="15" customFormat="1" x14ac:dyDescent="0.2">
      <c r="A430" s="29"/>
      <c r="B430" s="13"/>
      <c r="C430" s="14"/>
      <c r="D430" s="14"/>
      <c r="E430" s="14"/>
      <c r="F430" s="14"/>
      <c r="G430" s="14"/>
      <c r="H430" s="14"/>
      <c r="I430" s="14"/>
      <c r="J430" s="46"/>
    </row>
    <row r="431" spans="1:10" s="15" customFormat="1" x14ac:dyDescent="0.2">
      <c r="A431" s="29"/>
      <c r="B431" s="13"/>
      <c r="C431" s="14"/>
      <c r="D431" s="14"/>
      <c r="E431" s="14"/>
      <c r="F431" s="14"/>
      <c r="G431" s="14"/>
      <c r="H431" s="14"/>
      <c r="I431" s="14"/>
      <c r="J431" s="46"/>
    </row>
    <row r="432" spans="1:10" s="15" customFormat="1" x14ac:dyDescent="0.2">
      <c r="A432" s="29"/>
      <c r="B432" s="13"/>
      <c r="C432" s="14"/>
      <c r="D432" s="14"/>
      <c r="E432" s="14"/>
      <c r="F432" s="14"/>
      <c r="G432" s="14"/>
      <c r="H432" s="14"/>
      <c r="I432" s="14"/>
      <c r="J432" s="46"/>
    </row>
    <row r="433" spans="1:10" s="15" customFormat="1" x14ac:dyDescent="0.2">
      <c r="A433" s="29"/>
      <c r="B433" s="13"/>
      <c r="C433" s="14"/>
      <c r="D433" s="14"/>
      <c r="E433" s="14"/>
      <c r="F433" s="14"/>
      <c r="G433" s="14"/>
      <c r="H433" s="14"/>
      <c r="I433" s="14"/>
      <c r="J433" s="46"/>
    </row>
    <row r="434" spans="1:10" s="15" customFormat="1" x14ac:dyDescent="0.2">
      <c r="A434" s="29"/>
      <c r="B434" s="13"/>
      <c r="C434" s="14"/>
      <c r="D434" s="14"/>
      <c r="E434" s="14"/>
      <c r="F434" s="14"/>
      <c r="G434" s="14"/>
      <c r="H434" s="14"/>
      <c r="I434" s="14"/>
      <c r="J434" s="46"/>
    </row>
    <row r="435" spans="1:10" s="15" customFormat="1" x14ac:dyDescent="0.2">
      <c r="A435" s="29"/>
      <c r="B435" s="13"/>
      <c r="C435" s="14"/>
      <c r="D435" s="14"/>
      <c r="E435" s="14"/>
      <c r="F435" s="14"/>
      <c r="G435" s="14"/>
      <c r="H435" s="14"/>
      <c r="I435" s="14"/>
      <c r="J435" s="46"/>
    </row>
    <row r="436" spans="1:10" s="15" customFormat="1" x14ac:dyDescent="0.2">
      <c r="A436" s="29"/>
      <c r="B436" s="13"/>
      <c r="C436" s="14"/>
      <c r="D436" s="14"/>
      <c r="E436" s="14"/>
      <c r="F436" s="14"/>
      <c r="G436" s="14"/>
      <c r="H436" s="14"/>
      <c r="I436" s="14"/>
      <c r="J436" s="46"/>
    </row>
    <row r="437" spans="1:10" s="15" customFormat="1" x14ac:dyDescent="0.2">
      <c r="A437" s="29"/>
      <c r="B437" s="13"/>
      <c r="C437" s="14"/>
      <c r="D437" s="14"/>
      <c r="E437" s="14"/>
      <c r="F437" s="14"/>
      <c r="G437" s="14"/>
      <c r="H437" s="14"/>
      <c r="I437" s="14"/>
      <c r="J437" s="46"/>
    </row>
    <row r="438" spans="1:10" s="15" customFormat="1" x14ac:dyDescent="0.2">
      <c r="A438" s="29"/>
      <c r="B438" s="13"/>
      <c r="C438" s="14"/>
      <c r="D438" s="14"/>
      <c r="E438" s="14"/>
      <c r="F438" s="14"/>
      <c r="G438" s="14"/>
      <c r="H438" s="14"/>
      <c r="I438" s="14"/>
      <c r="J438" s="46"/>
    </row>
    <row r="439" spans="1:10" s="15" customFormat="1" x14ac:dyDescent="0.2">
      <c r="A439" s="29"/>
      <c r="B439" s="13"/>
      <c r="C439" s="14"/>
      <c r="D439" s="14"/>
      <c r="E439" s="14"/>
      <c r="F439" s="14"/>
      <c r="G439" s="14"/>
      <c r="H439" s="14"/>
      <c r="I439" s="14"/>
      <c r="J439" s="46"/>
    </row>
    <row r="440" spans="1:10" s="15" customFormat="1" x14ac:dyDescent="0.2">
      <c r="A440" s="29"/>
      <c r="B440" s="13"/>
      <c r="C440" s="14"/>
      <c r="D440" s="14"/>
      <c r="E440" s="14"/>
      <c r="F440" s="14"/>
      <c r="G440" s="14"/>
      <c r="H440" s="14"/>
      <c r="I440" s="14"/>
      <c r="J440" s="46"/>
    </row>
    <row r="441" spans="1:10" s="15" customFormat="1" x14ac:dyDescent="0.2">
      <c r="A441" s="29"/>
      <c r="B441" s="13"/>
      <c r="C441" s="14"/>
      <c r="D441" s="14"/>
      <c r="E441" s="14"/>
      <c r="F441" s="14"/>
      <c r="G441" s="14"/>
      <c r="H441" s="14"/>
      <c r="I441" s="14"/>
      <c r="J441" s="46"/>
    </row>
    <row r="442" spans="1:10" s="15" customFormat="1" x14ac:dyDescent="0.2">
      <c r="A442" s="29"/>
      <c r="B442" s="13"/>
      <c r="C442" s="14"/>
      <c r="D442" s="14"/>
      <c r="E442" s="14"/>
      <c r="F442" s="14"/>
      <c r="G442" s="14"/>
      <c r="H442" s="14"/>
      <c r="I442" s="14"/>
      <c r="J442" s="46"/>
    </row>
    <row r="443" spans="1:10" s="15" customFormat="1" x14ac:dyDescent="0.2">
      <c r="A443" s="29"/>
      <c r="B443" s="13"/>
      <c r="C443" s="14"/>
      <c r="D443" s="14"/>
      <c r="E443" s="14"/>
      <c r="F443" s="14"/>
      <c r="G443" s="14"/>
      <c r="H443" s="14"/>
      <c r="I443" s="14"/>
      <c r="J443" s="46"/>
    </row>
    <row r="444" spans="1:10" s="15" customFormat="1" x14ac:dyDescent="0.2">
      <c r="A444" s="29"/>
      <c r="B444" s="13"/>
      <c r="C444" s="14"/>
      <c r="D444" s="14"/>
      <c r="E444" s="14"/>
      <c r="F444" s="14"/>
      <c r="G444" s="14"/>
      <c r="H444" s="14"/>
      <c r="I444" s="14"/>
      <c r="J444" s="46"/>
    </row>
    <row r="445" spans="1:10" s="15" customFormat="1" x14ac:dyDescent="0.2">
      <c r="A445" s="29"/>
      <c r="B445" s="13"/>
      <c r="C445" s="14"/>
      <c r="D445" s="14"/>
      <c r="E445" s="14"/>
      <c r="F445" s="14"/>
      <c r="G445" s="14"/>
      <c r="H445" s="14"/>
      <c r="I445" s="14"/>
      <c r="J445" s="46"/>
    </row>
    <row r="446" spans="1:10" s="15" customFormat="1" x14ac:dyDescent="0.2">
      <c r="A446" s="29"/>
      <c r="B446" s="13"/>
      <c r="C446" s="14"/>
      <c r="D446" s="14"/>
      <c r="E446" s="14"/>
      <c r="F446" s="14"/>
      <c r="G446" s="14"/>
      <c r="H446" s="14"/>
      <c r="I446" s="14"/>
      <c r="J446" s="46"/>
    </row>
    <row r="447" spans="1:10" s="15" customFormat="1" x14ac:dyDescent="0.2">
      <c r="A447" s="29"/>
      <c r="B447" s="13"/>
      <c r="C447" s="14"/>
      <c r="D447" s="14"/>
      <c r="E447" s="14"/>
      <c r="F447" s="14"/>
      <c r="G447" s="14"/>
      <c r="H447" s="14"/>
      <c r="I447" s="14"/>
      <c r="J447" s="46"/>
    </row>
    <row r="448" spans="1:10" s="15" customFormat="1" x14ac:dyDescent="0.2">
      <c r="A448" s="29"/>
      <c r="B448" s="13"/>
      <c r="C448" s="14"/>
      <c r="D448" s="14"/>
      <c r="E448" s="14"/>
      <c r="F448" s="14"/>
      <c r="G448" s="14"/>
      <c r="H448" s="14"/>
      <c r="I448" s="14"/>
      <c r="J448" s="46"/>
    </row>
    <row r="449" spans="1:10" s="15" customFormat="1" x14ac:dyDescent="0.2">
      <c r="A449" s="29"/>
      <c r="B449" s="13"/>
      <c r="C449" s="14"/>
      <c r="D449" s="14"/>
      <c r="E449" s="14"/>
      <c r="F449" s="14"/>
      <c r="G449" s="14"/>
      <c r="H449" s="14"/>
      <c r="I449" s="14"/>
      <c r="J449" s="46"/>
    </row>
    <row r="450" spans="1:10" s="15" customFormat="1" x14ac:dyDescent="0.2">
      <c r="A450" s="29"/>
      <c r="B450" s="13"/>
      <c r="C450" s="14"/>
      <c r="D450" s="14"/>
      <c r="E450" s="14"/>
      <c r="F450" s="14"/>
      <c r="G450" s="14"/>
      <c r="H450" s="14"/>
      <c r="I450" s="14"/>
      <c r="J450" s="46"/>
    </row>
    <row r="451" spans="1:10" s="15" customFormat="1" x14ac:dyDescent="0.2">
      <c r="A451" s="29"/>
      <c r="B451" s="13"/>
      <c r="C451" s="14"/>
      <c r="D451" s="14"/>
      <c r="E451" s="14"/>
      <c r="F451" s="14"/>
      <c r="G451" s="14"/>
      <c r="H451" s="14"/>
      <c r="I451" s="14"/>
      <c r="J451" s="46"/>
    </row>
    <row r="452" spans="1:10" s="15" customFormat="1" x14ac:dyDescent="0.2">
      <c r="A452" s="29"/>
      <c r="B452" s="13"/>
      <c r="C452" s="14"/>
      <c r="D452" s="14"/>
      <c r="E452" s="14"/>
      <c r="F452" s="14"/>
      <c r="G452" s="14"/>
      <c r="H452" s="14"/>
      <c r="I452" s="14"/>
      <c r="J452" s="46"/>
    </row>
    <row r="453" spans="1:10" s="15" customFormat="1" x14ac:dyDescent="0.2">
      <c r="A453" s="29"/>
      <c r="B453" s="13"/>
      <c r="C453" s="14"/>
      <c r="D453" s="14"/>
      <c r="E453" s="14"/>
      <c r="F453" s="14"/>
      <c r="G453" s="14"/>
      <c r="H453" s="14"/>
      <c r="I453" s="14"/>
      <c r="J453" s="46"/>
    </row>
    <row r="454" spans="1:10" s="15" customFormat="1" x14ac:dyDescent="0.2">
      <c r="A454" s="29"/>
      <c r="B454" s="13"/>
      <c r="C454" s="14"/>
      <c r="D454" s="14"/>
      <c r="E454" s="14"/>
      <c r="F454" s="14"/>
      <c r="G454" s="14"/>
      <c r="H454" s="14"/>
      <c r="I454" s="14"/>
      <c r="J454" s="46"/>
    </row>
    <row r="455" spans="1:10" s="15" customFormat="1" x14ac:dyDescent="0.2">
      <c r="A455" s="29"/>
      <c r="B455" s="13"/>
      <c r="C455" s="14"/>
      <c r="D455" s="14"/>
      <c r="E455" s="14"/>
      <c r="F455" s="14"/>
      <c r="G455" s="14"/>
      <c r="H455" s="14"/>
      <c r="I455" s="14"/>
      <c r="J455" s="46"/>
    </row>
    <row r="456" spans="1:10" s="15" customFormat="1" x14ac:dyDescent="0.2">
      <c r="A456" s="29"/>
      <c r="B456" s="13"/>
      <c r="C456" s="14"/>
      <c r="D456" s="14"/>
      <c r="E456" s="14"/>
      <c r="F456" s="14"/>
      <c r="G456" s="14"/>
      <c r="H456" s="14"/>
      <c r="I456" s="14"/>
      <c r="J456" s="46"/>
    </row>
    <row r="457" spans="1:10" s="15" customFormat="1" x14ac:dyDescent="0.2">
      <c r="A457" s="29"/>
      <c r="B457" s="13"/>
      <c r="C457" s="14"/>
      <c r="D457" s="14"/>
      <c r="E457" s="14"/>
      <c r="F457" s="14"/>
      <c r="G457" s="14"/>
      <c r="H457" s="14"/>
      <c r="I457" s="14"/>
      <c r="J457" s="46"/>
    </row>
    <row r="458" spans="1:10" s="15" customFormat="1" x14ac:dyDescent="0.2">
      <c r="A458" s="29"/>
      <c r="B458" s="13"/>
      <c r="C458" s="14"/>
      <c r="D458" s="14"/>
      <c r="E458" s="14"/>
      <c r="F458" s="14"/>
      <c r="G458" s="14"/>
      <c r="H458" s="14"/>
      <c r="I458" s="14"/>
      <c r="J458" s="46"/>
    </row>
    <row r="459" spans="1:10" s="15" customFormat="1" x14ac:dyDescent="0.2">
      <c r="A459" s="29"/>
      <c r="B459" s="13"/>
      <c r="C459" s="14"/>
      <c r="D459" s="14"/>
      <c r="E459" s="14"/>
      <c r="F459" s="14"/>
      <c r="G459" s="14"/>
      <c r="H459" s="14"/>
      <c r="I459" s="14"/>
      <c r="J459" s="46"/>
    </row>
    <row r="460" spans="1:10" s="15" customFormat="1" x14ac:dyDescent="0.2">
      <c r="A460" s="29"/>
      <c r="B460" s="13"/>
      <c r="C460" s="14"/>
      <c r="D460" s="14"/>
      <c r="E460" s="14"/>
      <c r="F460" s="14"/>
      <c r="G460" s="14"/>
      <c r="H460" s="14"/>
      <c r="I460" s="14"/>
      <c r="J460" s="46"/>
    </row>
    <row r="461" spans="1:10" s="15" customFormat="1" x14ac:dyDescent="0.2">
      <c r="A461" s="29"/>
      <c r="B461" s="13"/>
      <c r="C461" s="14"/>
      <c r="D461" s="14"/>
      <c r="E461" s="14"/>
      <c r="F461" s="14"/>
      <c r="G461" s="14"/>
      <c r="H461" s="14"/>
      <c r="I461" s="14"/>
      <c r="J461" s="46"/>
    </row>
    <row r="462" spans="1:10" s="15" customFormat="1" x14ac:dyDescent="0.2">
      <c r="A462" s="29"/>
      <c r="B462" s="13"/>
      <c r="C462" s="14"/>
      <c r="D462" s="14"/>
      <c r="E462" s="14"/>
      <c r="F462" s="14"/>
      <c r="G462" s="14"/>
      <c r="H462" s="14"/>
      <c r="I462" s="14"/>
      <c r="J462" s="46"/>
    </row>
    <row r="463" spans="1:10" s="15" customFormat="1" x14ac:dyDescent="0.2">
      <c r="A463" s="29"/>
      <c r="B463" s="13"/>
      <c r="C463" s="14"/>
      <c r="D463" s="14"/>
      <c r="E463" s="14"/>
      <c r="F463" s="14"/>
      <c r="G463" s="14"/>
      <c r="H463" s="14"/>
      <c r="I463" s="14"/>
      <c r="J463" s="46"/>
    </row>
    <row r="464" spans="1:10" s="15" customFormat="1" x14ac:dyDescent="0.2">
      <c r="A464" s="29"/>
      <c r="B464" s="13"/>
      <c r="C464" s="14"/>
      <c r="D464" s="14"/>
      <c r="E464" s="14"/>
      <c r="F464" s="14"/>
      <c r="G464" s="14"/>
      <c r="H464" s="14"/>
      <c r="I464" s="14"/>
      <c r="J464" s="46"/>
    </row>
    <row r="465" spans="1:10" s="15" customFormat="1" x14ac:dyDescent="0.2">
      <c r="A465" s="29"/>
      <c r="B465" s="13"/>
      <c r="C465" s="14"/>
      <c r="D465" s="14"/>
      <c r="E465" s="14"/>
      <c r="F465" s="14"/>
      <c r="G465" s="14"/>
      <c r="H465" s="14"/>
      <c r="I465" s="14"/>
      <c r="J465" s="46"/>
    </row>
    <row r="466" spans="1:10" s="15" customFormat="1" x14ac:dyDescent="0.2">
      <c r="A466" s="29"/>
      <c r="B466" s="13"/>
      <c r="C466" s="14"/>
      <c r="D466" s="14"/>
      <c r="E466" s="14"/>
      <c r="F466" s="14"/>
      <c r="G466" s="14"/>
      <c r="H466" s="14"/>
      <c r="I466" s="14"/>
      <c r="J466" s="46"/>
    </row>
    <row r="467" spans="1:10" s="15" customFormat="1" x14ac:dyDescent="0.2">
      <c r="A467" s="29"/>
      <c r="B467" s="13"/>
      <c r="C467" s="14"/>
      <c r="D467" s="14"/>
      <c r="E467" s="14"/>
      <c r="F467" s="14"/>
      <c r="G467" s="14"/>
      <c r="H467" s="14"/>
      <c r="I467" s="14"/>
      <c r="J467" s="46"/>
    </row>
    <row r="468" spans="1:10" s="15" customFormat="1" x14ac:dyDescent="0.2">
      <c r="A468" s="29"/>
      <c r="B468" s="13"/>
      <c r="C468" s="14"/>
      <c r="D468" s="14"/>
      <c r="E468" s="14"/>
      <c r="F468" s="14"/>
      <c r="G468" s="14"/>
      <c r="H468" s="14"/>
      <c r="I468" s="14"/>
      <c r="J468" s="46"/>
    </row>
    <row r="469" spans="1:10" s="15" customFormat="1" x14ac:dyDescent="0.2">
      <c r="A469" s="29"/>
      <c r="B469" s="13"/>
      <c r="C469" s="14"/>
      <c r="D469" s="14"/>
      <c r="E469" s="14"/>
      <c r="F469" s="14"/>
      <c r="G469" s="14"/>
      <c r="H469" s="14"/>
      <c r="I469" s="14"/>
      <c r="J469" s="46"/>
    </row>
    <row r="470" spans="1:10" s="15" customFormat="1" x14ac:dyDescent="0.2">
      <c r="A470" s="29"/>
      <c r="B470" s="13"/>
      <c r="C470" s="14"/>
      <c r="D470" s="14"/>
      <c r="E470" s="14"/>
      <c r="F470" s="14"/>
      <c r="G470" s="14"/>
      <c r="H470" s="14"/>
      <c r="I470" s="14"/>
      <c r="J470" s="46"/>
    </row>
    <row r="471" spans="1:10" s="15" customFormat="1" x14ac:dyDescent="0.2">
      <c r="A471" s="29"/>
      <c r="B471" s="13"/>
      <c r="C471" s="14"/>
      <c r="D471" s="14"/>
      <c r="E471" s="14"/>
      <c r="F471" s="14"/>
      <c r="G471" s="14"/>
      <c r="H471" s="14"/>
      <c r="I471" s="14"/>
      <c r="J471" s="46"/>
    </row>
    <row r="472" spans="1:10" s="15" customFormat="1" x14ac:dyDescent="0.2">
      <c r="A472" s="29"/>
      <c r="B472" s="13"/>
      <c r="C472" s="14"/>
      <c r="D472" s="14"/>
      <c r="E472" s="14"/>
      <c r="F472" s="14"/>
      <c r="G472" s="14"/>
      <c r="H472" s="14"/>
      <c r="I472" s="14"/>
      <c r="J472" s="46"/>
    </row>
    <row r="473" spans="1:10" s="15" customFormat="1" x14ac:dyDescent="0.2">
      <c r="A473" s="29"/>
      <c r="B473" s="13"/>
      <c r="C473" s="14"/>
      <c r="D473" s="14"/>
      <c r="E473" s="14"/>
      <c r="F473" s="14"/>
      <c r="G473" s="14"/>
      <c r="H473" s="14"/>
      <c r="I473" s="14"/>
      <c r="J473" s="46"/>
    </row>
    <row r="474" spans="1:10" s="15" customFormat="1" x14ac:dyDescent="0.2">
      <c r="A474" s="29"/>
      <c r="B474" s="13"/>
      <c r="C474" s="14"/>
      <c r="D474" s="14"/>
      <c r="E474" s="14"/>
      <c r="F474" s="14"/>
      <c r="G474" s="14"/>
      <c r="H474" s="14"/>
      <c r="I474" s="14"/>
      <c r="J474" s="46"/>
    </row>
    <row r="475" spans="1:10" s="15" customFormat="1" x14ac:dyDescent="0.2">
      <c r="A475" s="29"/>
      <c r="B475" s="13"/>
      <c r="C475" s="14"/>
      <c r="D475" s="14"/>
      <c r="E475" s="14"/>
      <c r="F475" s="14"/>
      <c r="G475" s="14"/>
      <c r="H475" s="14"/>
      <c r="I475" s="14"/>
      <c r="J475" s="46"/>
    </row>
    <row r="476" spans="1:10" s="15" customFormat="1" x14ac:dyDescent="0.2">
      <c r="A476" s="29"/>
      <c r="B476" s="13"/>
      <c r="C476" s="14"/>
      <c r="D476" s="14"/>
      <c r="E476" s="14"/>
      <c r="F476" s="14"/>
      <c r="G476" s="14"/>
      <c r="H476" s="14"/>
      <c r="I476" s="14"/>
      <c r="J476" s="46"/>
    </row>
    <row r="477" spans="1:10" s="15" customFormat="1" x14ac:dyDescent="0.2">
      <c r="A477" s="29"/>
      <c r="B477" s="13"/>
      <c r="C477" s="14"/>
      <c r="D477" s="14"/>
      <c r="E477" s="14"/>
      <c r="F477" s="14"/>
      <c r="G477" s="14"/>
      <c r="H477" s="14"/>
      <c r="I477" s="14"/>
      <c r="J477" s="46"/>
    </row>
    <row r="478" spans="1:10" s="15" customFormat="1" x14ac:dyDescent="0.2">
      <c r="A478" s="29"/>
      <c r="B478" s="13"/>
      <c r="C478" s="14"/>
      <c r="D478" s="14"/>
      <c r="E478" s="14"/>
      <c r="F478" s="14"/>
      <c r="G478" s="14"/>
      <c r="H478" s="14"/>
      <c r="I478" s="14"/>
      <c r="J478" s="46"/>
    </row>
    <row r="479" spans="1:10" s="15" customFormat="1" x14ac:dyDescent="0.2">
      <c r="A479" s="29"/>
      <c r="B479" s="13"/>
      <c r="C479" s="14"/>
      <c r="D479" s="14"/>
      <c r="E479" s="14"/>
      <c r="F479" s="14"/>
      <c r="G479" s="14"/>
      <c r="H479" s="14"/>
      <c r="I479" s="14"/>
      <c r="J479" s="46"/>
    </row>
    <row r="480" spans="1:10" s="15" customFormat="1" x14ac:dyDescent="0.2">
      <c r="A480" s="29"/>
      <c r="B480" s="13"/>
      <c r="C480" s="14"/>
      <c r="D480" s="14"/>
      <c r="E480" s="14"/>
      <c r="F480" s="14"/>
      <c r="G480" s="14"/>
      <c r="H480" s="14"/>
      <c r="I480" s="14"/>
      <c r="J480" s="46"/>
    </row>
    <row r="481" spans="1:10" s="15" customFormat="1" x14ac:dyDescent="0.2">
      <c r="A481" s="29"/>
      <c r="B481" s="13"/>
      <c r="C481" s="14"/>
      <c r="D481" s="14"/>
      <c r="E481" s="14"/>
      <c r="F481" s="14"/>
      <c r="G481" s="14"/>
      <c r="H481" s="14"/>
      <c r="I481" s="14"/>
      <c r="J481" s="46"/>
    </row>
    <row r="482" spans="1:10" s="15" customFormat="1" x14ac:dyDescent="0.2">
      <c r="A482" s="29"/>
      <c r="B482" s="13"/>
      <c r="C482" s="14"/>
      <c r="D482" s="14"/>
      <c r="E482" s="14"/>
      <c r="F482" s="14"/>
      <c r="G482" s="14"/>
      <c r="H482" s="14"/>
      <c r="I482" s="14"/>
      <c r="J482" s="46"/>
    </row>
    <row r="483" spans="1:10" s="15" customFormat="1" x14ac:dyDescent="0.2">
      <c r="A483" s="29"/>
      <c r="B483" s="13"/>
      <c r="C483" s="14"/>
      <c r="D483" s="14"/>
      <c r="E483" s="14"/>
      <c r="F483" s="14"/>
      <c r="G483" s="14"/>
      <c r="H483" s="14"/>
      <c r="I483" s="14"/>
      <c r="J483" s="46"/>
    </row>
    <row r="484" spans="1:10" s="15" customFormat="1" x14ac:dyDescent="0.2">
      <c r="A484" s="29"/>
      <c r="B484" s="13"/>
      <c r="C484" s="14"/>
      <c r="D484" s="14"/>
      <c r="E484" s="14"/>
      <c r="F484" s="14"/>
      <c r="G484" s="14"/>
      <c r="H484" s="14"/>
      <c r="I484" s="14"/>
      <c r="J484" s="46"/>
    </row>
    <row r="485" spans="1:10" s="15" customFormat="1" x14ac:dyDescent="0.2">
      <c r="A485" s="29"/>
      <c r="B485" s="13"/>
      <c r="C485" s="14"/>
      <c r="D485" s="14"/>
      <c r="E485" s="14"/>
      <c r="F485" s="14"/>
      <c r="G485" s="14"/>
      <c r="H485" s="14"/>
      <c r="I485" s="14"/>
      <c r="J485" s="46"/>
    </row>
    <row r="486" spans="1:10" s="15" customFormat="1" x14ac:dyDescent="0.2">
      <c r="A486" s="29"/>
      <c r="B486" s="13"/>
      <c r="C486" s="14"/>
      <c r="D486" s="14"/>
      <c r="E486" s="14"/>
      <c r="F486" s="14"/>
      <c r="G486" s="14"/>
      <c r="H486" s="14"/>
      <c r="I486" s="14"/>
      <c r="J486" s="46"/>
    </row>
    <row r="487" spans="1:10" s="15" customFormat="1" x14ac:dyDescent="0.2">
      <c r="A487" s="29"/>
      <c r="B487" s="13"/>
      <c r="C487" s="14"/>
      <c r="D487" s="14"/>
      <c r="E487" s="14"/>
      <c r="F487" s="14"/>
      <c r="G487" s="14"/>
      <c r="H487" s="14"/>
      <c r="I487" s="14"/>
      <c r="J487" s="46"/>
    </row>
    <row r="488" spans="1:10" s="15" customFormat="1" x14ac:dyDescent="0.2">
      <c r="A488" s="29"/>
      <c r="B488" s="13"/>
      <c r="C488" s="14"/>
      <c r="D488" s="14"/>
      <c r="E488" s="14"/>
      <c r="F488" s="14"/>
      <c r="G488" s="14"/>
      <c r="H488" s="14"/>
      <c r="I488" s="14"/>
      <c r="J488" s="46"/>
    </row>
    <row r="489" spans="1:10" s="15" customFormat="1" x14ac:dyDescent="0.2">
      <c r="A489" s="29"/>
      <c r="B489" s="13"/>
      <c r="C489" s="14"/>
      <c r="D489" s="14"/>
      <c r="E489" s="14"/>
      <c r="F489" s="14"/>
      <c r="G489" s="14"/>
      <c r="H489" s="14"/>
      <c r="I489" s="14"/>
      <c r="J489" s="46"/>
    </row>
    <row r="490" spans="1:10" s="15" customFormat="1" x14ac:dyDescent="0.2">
      <c r="A490" s="29"/>
      <c r="B490" s="13"/>
      <c r="C490" s="14"/>
      <c r="D490" s="14"/>
      <c r="E490" s="14"/>
      <c r="F490" s="14"/>
      <c r="G490" s="14"/>
      <c r="H490" s="14"/>
      <c r="I490" s="14"/>
      <c r="J490" s="46"/>
    </row>
    <row r="491" spans="1:10" s="15" customFormat="1" x14ac:dyDescent="0.2">
      <c r="A491" s="29"/>
      <c r="B491" s="13"/>
      <c r="C491" s="14"/>
      <c r="D491" s="14"/>
      <c r="E491" s="14"/>
      <c r="F491" s="14"/>
      <c r="G491" s="14"/>
      <c r="H491" s="14"/>
      <c r="I491" s="14"/>
      <c r="J491" s="46"/>
    </row>
    <row r="492" spans="1:10" s="15" customFormat="1" x14ac:dyDescent="0.2">
      <c r="A492" s="29"/>
      <c r="B492" s="13"/>
      <c r="C492" s="14"/>
      <c r="D492" s="14"/>
      <c r="E492" s="14"/>
      <c r="F492" s="14"/>
      <c r="G492" s="14"/>
      <c r="H492" s="14"/>
      <c r="I492" s="14"/>
      <c r="J492" s="46"/>
    </row>
    <row r="493" spans="1:10" s="15" customFormat="1" x14ac:dyDescent="0.2">
      <c r="A493" s="29"/>
      <c r="B493" s="13"/>
      <c r="C493" s="14"/>
      <c r="D493" s="14"/>
      <c r="E493" s="14"/>
      <c r="F493" s="14"/>
      <c r="G493" s="14"/>
      <c r="H493" s="14"/>
      <c r="I493" s="14"/>
      <c r="J493" s="46"/>
    </row>
    <row r="494" spans="1:10" s="15" customFormat="1" x14ac:dyDescent="0.2">
      <c r="A494" s="29"/>
      <c r="B494" s="13"/>
      <c r="C494" s="14"/>
      <c r="D494" s="14"/>
      <c r="E494" s="14"/>
      <c r="F494" s="14"/>
      <c r="G494" s="14"/>
      <c r="H494" s="14"/>
      <c r="I494" s="14"/>
      <c r="J494" s="46"/>
    </row>
    <row r="495" spans="1:10" s="15" customFormat="1" x14ac:dyDescent="0.2">
      <c r="A495" s="29"/>
      <c r="B495" s="13"/>
      <c r="C495" s="14"/>
      <c r="D495" s="14"/>
      <c r="E495" s="14"/>
      <c r="F495" s="14"/>
      <c r="G495" s="14"/>
      <c r="H495" s="14"/>
      <c r="I495" s="14"/>
      <c r="J495" s="46"/>
    </row>
    <row r="496" spans="1:10" s="15" customFormat="1" x14ac:dyDescent="0.2">
      <c r="A496" s="29"/>
      <c r="B496" s="13"/>
      <c r="C496" s="14"/>
      <c r="D496" s="14"/>
      <c r="E496" s="14"/>
      <c r="F496" s="14"/>
      <c r="G496" s="14"/>
      <c r="H496" s="14"/>
      <c r="I496" s="14"/>
      <c r="J496" s="46"/>
    </row>
    <row r="497" spans="1:10" s="15" customFormat="1" x14ac:dyDescent="0.2">
      <c r="A497" s="29"/>
      <c r="B497" s="13"/>
      <c r="C497" s="14"/>
      <c r="D497" s="14"/>
      <c r="E497" s="14"/>
      <c r="F497" s="14"/>
      <c r="G497" s="14"/>
      <c r="H497" s="14"/>
      <c r="I497" s="14"/>
      <c r="J497" s="46"/>
    </row>
    <row r="498" spans="1:10" s="15" customFormat="1" x14ac:dyDescent="0.2">
      <c r="A498" s="29"/>
      <c r="B498" s="13"/>
      <c r="C498" s="14"/>
      <c r="D498" s="14"/>
      <c r="E498" s="14"/>
      <c r="F498" s="14"/>
      <c r="G498" s="14"/>
      <c r="H498" s="14"/>
      <c r="I498" s="14"/>
      <c r="J498" s="46"/>
    </row>
    <row r="499" spans="1:10" s="15" customFormat="1" x14ac:dyDescent="0.2">
      <c r="A499" s="29"/>
      <c r="B499" s="13"/>
      <c r="C499" s="14"/>
      <c r="D499" s="14"/>
      <c r="E499" s="14"/>
      <c r="F499" s="14"/>
      <c r="G499" s="14"/>
      <c r="H499" s="14"/>
      <c r="I499" s="14"/>
      <c r="J499" s="46"/>
    </row>
    <row r="500" spans="1:10" s="15" customFormat="1" x14ac:dyDescent="0.2">
      <c r="A500" s="29"/>
      <c r="B500" s="13"/>
      <c r="C500" s="14"/>
      <c r="D500" s="14"/>
      <c r="E500" s="14"/>
      <c r="F500" s="14"/>
      <c r="G500" s="14"/>
      <c r="H500" s="14"/>
      <c r="I500" s="14"/>
      <c r="J500" s="46"/>
    </row>
    <row r="501" spans="1:10" s="15" customFormat="1" x14ac:dyDescent="0.2">
      <c r="A501" s="29"/>
      <c r="B501" s="13"/>
      <c r="C501" s="14"/>
      <c r="D501" s="14"/>
      <c r="E501" s="14"/>
      <c r="F501" s="14"/>
      <c r="G501" s="14"/>
      <c r="H501" s="14"/>
      <c r="I501" s="14"/>
      <c r="J501" s="46"/>
    </row>
    <row r="502" spans="1:10" s="15" customFormat="1" x14ac:dyDescent="0.2">
      <c r="A502" s="29"/>
      <c r="B502" s="13"/>
      <c r="C502" s="14"/>
      <c r="D502" s="14"/>
      <c r="E502" s="14"/>
      <c r="F502" s="14"/>
      <c r="G502" s="14"/>
      <c r="H502" s="14"/>
      <c r="I502" s="14"/>
      <c r="J502" s="46"/>
    </row>
    <row r="503" spans="1:10" s="15" customFormat="1" x14ac:dyDescent="0.2">
      <c r="A503" s="29"/>
      <c r="B503" s="13"/>
      <c r="C503" s="14"/>
      <c r="D503" s="14"/>
      <c r="E503" s="14"/>
      <c r="F503" s="14"/>
      <c r="G503" s="14"/>
      <c r="H503" s="14"/>
      <c r="I503" s="14"/>
      <c r="J503" s="46"/>
    </row>
    <row r="504" spans="1:10" s="15" customFormat="1" x14ac:dyDescent="0.2">
      <c r="A504" s="29"/>
      <c r="B504" s="13"/>
      <c r="C504" s="14"/>
      <c r="D504" s="14"/>
      <c r="E504" s="14"/>
      <c r="F504" s="14"/>
      <c r="G504" s="14"/>
      <c r="H504" s="14"/>
      <c r="I504" s="14"/>
      <c r="J504" s="46"/>
    </row>
    <row r="505" spans="1:10" s="15" customFormat="1" x14ac:dyDescent="0.2">
      <c r="A505" s="29"/>
      <c r="B505" s="13"/>
      <c r="C505" s="14"/>
      <c r="D505" s="14"/>
      <c r="E505" s="14"/>
      <c r="F505" s="14"/>
      <c r="G505" s="14"/>
      <c r="H505" s="14"/>
      <c r="I505" s="14"/>
      <c r="J505" s="46"/>
    </row>
    <row r="506" spans="1:10" s="15" customFormat="1" x14ac:dyDescent="0.2">
      <c r="A506" s="29"/>
      <c r="B506" s="13"/>
      <c r="C506" s="14"/>
      <c r="D506" s="14"/>
      <c r="E506" s="14"/>
      <c r="F506" s="14"/>
      <c r="G506" s="14"/>
      <c r="H506" s="14"/>
      <c r="I506" s="14"/>
      <c r="J506" s="46"/>
    </row>
    <row r="507" spans="1:10" s="15" customFormat="1" x14ac:dyDescent="0.2">
      <c r="A507" s="29"/>
      <c r="B507" s="13"/>
      <c r="C507" s="14"/>
      <c r="D507" s="14"/>
      <c r="E507" s="14"/>
      <c r="F507" s="14"/>
      <c r="G507" s="14"/>
      <c r="H507" s="14"/>
      <c r="I507" s="14"/>
      <c r="J507" s="46"/>
    </row>
    <row r="508" spans="1:10" s="15" customFormat="1" x14ac:dyDescent="0.2">
      <c r="A508" s="29"/>
      <c r="B508" s="13"/>
      <c r="C508" s="14"/>
      <c r="D508" s="14"/>
      <c r="E508" s="14"/>
      <c r="F508" s="14"/>
      <c r="G508" s="14"/>
      <c r="H508" s="14"/>
      <c r="I508" s="14"/>
      <c r="J508" s="46"/>
    </row>
    <row r="509" spans="1:10" s="15" customFormat="1" x14ac:dyDescent="0.2">
      <c r="A509" s="29"/>
      <c r="B509" s="13"/>
      <c r="C509" s="14"/>
      <c r="D509" s="14"/>
      <c r="E509" s="14"/>
      <c r="F509" s="14"/>
      <c r="G509" s="14"/>
      <c r="H509" s="14"/>
      <c r="I509" s="14"/>
      <c r="J509" s="46"/>
    </row>
    <row r="510" spans="1:10" s="15" customFormat="1" x14ac:dyDescent="0.2">
      <c r="A510" s="29"/>
      <c r="B510" s="13"/>
      <c r="C510" s="14"/>
      <c r="D510" s="14"/>
      <c r="E510" s="14"/>
      <c r="F510" s="14"/>
      <c r="G510" s="14"/>
      <c r="H510" s="14"/>
      <c r="I510" s="14"/>
      <c r="J510" s="46"/>
    </row>
    <row r="511" spans="1:10" s="15" customFormat="1" x14ac:dyDescent="0.2">
      <c r="A511" s="29"/>
      <c r="B511" s="13"/>
      <c r="C511" s="14"/>
      <c r="D511" s="14"/>
      <c r="E511" s="14"/>
      <c r="F511" s="14"/>
      <c r="G511" s="14"/>
      <c r="H511" s="14"/>
      <c r="I511" s="14"/>
      <c r="J511" s="46"/>
    </row>
    <row r="512" spans="1:10" s="15" customFormat="1" x14ac:dyDescent="0.2">
      <c r="A512" s="29"/>
      <c r="B512" s="13"/>
      <c r="C512" s="14"/>
      <c r="D512" s="14"/>
      <c r="E512" s="14"/>
      <c r="F512" s="14"/>
      <c r="G512" s="14"/>
      <c r="H512" s="14"/>
      <c r="I512" s="14"/>
      <c r="J512" s="46"/>
    </row>
    <row r="513" spans="1:10" s="15" customFormat="1" x14ac:dyDescent="0.2">
      <c r="A513" s="29"/>
      <c r="B513" s="13"/>
      <c r="C513" s="14"/>
      <c r="D513" s="14"/>
      <c r="E513" s="14"/>
      <c r="F513" s="14"/>
      <c r="G513" s="14"/>
      <c r="H513" s="14"/>
      <c r="I513" s="14"/>
      <c r="J513" s="46"/>
    </row>
    <row r="514" spans="1:10" s="15" customFormat="1" x14ac:dyDescent="0.2">
      <c r="A514" s="29"/>
      <c r="B514" s="13"/>
      <c r="C514" s="14"/>
      <c r="D514" s="14"/>
      <c r="E514" s="14"/>
      <c r="F514" s="14"/>
      <c r="G514" s="14"/>
      <c r="H514" s="14"/>
      <c r="I514" s="14"/>
      <c r="J514" s="46"/>
    </row>
    <row r="515" spans="1:10" s="15" customFormat="1" x14ac:dyDescent="0.2">
      <c r="A515" s="29"/>
      <c r="B515" s="13"/>
      <c r="C515" s="14"/>
      <c r="D515" s="14"/>
      <c r="E515" s="14"/>
      <c r="F515" s="14"/>
      <c r="G515" s="14"/>
      <c r="H515" s="14"/>
      <c r="I515" s="14"/>
      <c r="J515" s="46"/>
    </row>
    <row r="516" spans="1:10" s="15" customFormat="1" x14ac:dyDescent="0.2">
      <c r="A516" s="29"/>
      <c r="B516" s="13"/>
      <c r="C516" s="14"/>
      <c r="D516" s="14"/>
      <c r="E516" s="14"/>
      <c r="F516" s="14"/>
      <c r="G516" s="14"/>
      <c r="H516" s="14"/>
      <c r="I516" s="14"/>
      <c r="J516" s="46"/>
    </row>
    <row r="517" spans="1:10" s="15" customFormat="1" x14ac:dyDescent="0.2">
      <c r="A517" s="29"/>
      <c r="B517" s="13"/>
      <c r="C517" s="14"/>
      <c r="D517" s="14"/>
      <c r="E517" s="14"/>
      <c r="F517" s="14"/>
      <c r="G517" s="14"/>
      <c r="H517" s="14"/>
      <c r="I517" s="14"/>
      <c r="J517" s="46"/>
    </row>
    <row r="518" spans="1:10" s="15" customFormat="1" x14ac:dyDescent="0.2">
      <c r="A518" s="29"/>
      <c r="B518" s="13"/>
      <c r="C518" s="14"/>
      <c r="D518" s="14"/>
      <c r="E518" s="14"/>
      <c r="F518" s="14"/>
      <c r="G518" s="14"/>
      <c r="H518" s="14"/>
      <c r="I518" s="14"/>
      <c r="J518" s="46"/>
    </row>
    <row r="519" spans="1:10" s="15" customFormat="1" x14ac:dyDescent="0.2">
      <c r="A519" s="29"/>
      <c r="B519" s="13"/>
      <c r="C519" s="14"/>
      <c r="D519" s="14"/>
      <c r="E519" s="14"/>
      <c r="F519" s="14"/>
      <c r="G519" s="14"/>
      <c r="H519" s="14"/>
      <c r="I519" s="14"/>
      <c r="J519" s="46"/>
    </row>
    <row r="520" spans="1:10" s="15" customFormat="1" x14ac:dyDescent="0.2">
      <c r="A520" s="29"/>
      <c r="B520" s="13"/>
      <c r="C520" s="14"/>
      <c r="D520" s="14"/>
      <c r="E520" s="14"/>
      <c r="F520" s="14"/>
      <c r="G520" s="14"/>
      <c r="H520" s="14"/>
      <c r="I520" s="14"/>
      <c r="J520" s="46"/>
    </row>
    <row r="521" spans="1:10" s="15" customFormat="1" x14ac:dyDescent="0.2">
      <c r="A521" s="29"/>
      <c r="B521" s="13"/>
      <c r="C521" s="14"/>
      <c r="D521" s="14"/>
      <c r="E521" s="14"/>
      <c r="F521" s="14"/>
      <c r="G521" s="14"/>
      <c r="H521" s="14"/>
      <c r="I521" s="14"/>
      <c r="J521" s="46"/>
    </row>
    <row r="522" spans="1:10" s="15" customFormat="1" x14ac:dyDescent="0.2">
      <c r="A522" s="29"/>
      <c r="B522" s="13"/>
      <c r="C522" s="14"/>
      <c r="D522" s="14"/>
      <c r="E522" s="14"/>
      <c r="F522" s="14"/>
      <c r="G522" s="14"/>
      <c r="H522" s="14"/>
      <c r="I522" s="14"/>
      <c r="J522" s="46"/>
    </row>
    <row r="523" spans="1:10" s="15" customFormat="1" x14ac:dyDescent="0.2">
      <c r="A523" s="29"/>
      <c r="B523" s="13"/>
      <c r="C523" s="14"/>
      <c r="D523" s="14"/>
      <c r="E523" s="14"/>
      <c r="F523" s="14"/>
      <c r="G523" s="14"/>
      <c r="H523" s="14"/>
      <c r="I523" s="14"/>
      <c r="J523" s="46"/>
    </row>
    <row r="524" spans="1:10" s="15" customFormat="1" x14ac:dyDescent="0.2">
      <c r="A524" s="29"/>
      <c r="B524" s="13"/>
      <c r="C524" s="14"/>
      <c r="D524" s="14"/>
      <c r="E524" s="14"/>
      <c r="F524" s="14"/>
      <c r="G524" s="14"/>
      <c r="H524" s="14"/>
      <c r="I524" s="14"/>
      <c r="J524" s="46"/>
    </row>
    <row r="525" spans="1:10" s="15" customFormat="1" x14ac:dyDescent="0.2">
      <c r="A525" s="29"/>
      <c r="B525" s="13"/>
      <c r="C525" s="14"/>
      <c r="D525" s="14"/>
      <c r="E525" s="14"/>
      <c r="F525" s="14"/>
      <c r="G525" s="14"/>
      <c r="H525" s="14"/>
      <c r="I525" s="14"/>
      <c r="J525" s="46"/>
    </row>
    <row r="526" spans="1:10" s="15" customFormat="1" x14ac:dyDescent="0.2">
      <c r="A526" s="29"/>
      <c r="B526" s="13"/>
      <c r="C526" s="14"/>
      <c r="D526" s="14"/>
      <c r="E526" s="14"/>
      <c r="F526" s="14"/>
      <c r="G526" s="14"/>
      <c r="H526" s="14"/>
      <c r="I526" s="14"/>
      <c r="J526" s="46"/>
    </row>
    <row r="527" spans="1:10" s="15" customFormat="1" x14ac:dyDescent="0.2">
      <c r="A527" s="29"/>
      <c r="B527" s="13"/>
      <c r="C527" s="14"/>
      <c r="D527" s="14"/>
      <c r="E527" s="14"/>
      <c r="F527" s="14"/>
      <c r="G527" s="14"/>
      <c r="H527" s="14"/>
      <c r="I527" s="14"/>
      <c r="J527" s="46"/>
    </row>
    <row r="528" spans="1:10" s="15" customFormat="1" x14ac:dyDescent="0.2">
      <c r="A528" s="29"/>
      <c r="B528" s="13"/>
      <c r="C528" s="14"/>
      <c r="D528" s="14"/>
      <c r="E528" s="14"/>
      <c r="F528" s="14"/>
      <c r="G528" s="14"/>
      <c r="H528" s="14"/>
      <c r="I528" s="14"/>
      <c r="J528" s="46"/>
    </row>
    <row r="529" spans="1:10" s="15" customFormat="1" x14ac:dyDescent="0.2">
      <c r="A529" s="29"/>
      <c r="B529" s="13"/>
      <c r="C529" s="14"/>
      <c r="D529" s="14"/>
      <c r="E529" s="14"/>
      <c r="F529" s="14"/>
      <c r="G529" s="14"/>
      <c r="H529" s="14"/>
      <c r="I529" s="14"/>
      <c r="J529" s="46"/>
    </row>
    <row r="530" spans="1:10" s="15" customFormat="1" x14ac:dyDescent="0.2">
      <c r="A530" s="29"/>
      <c r="B530" s="13"/>
      <c r="C530" s="14"/>
      <c r="D530" s="14"/>
      <c r="E530" s="14"/>
      <c r="F530" s="14"/>
      <c r="G530" s="14"/>
      <c r="H530" s="14"/>
      <c r="I530" s="14"/>
      <c r="J530" s="46"/>
    </row>
    <row r="531" spans="1:10" s="15" customFormat="1" x14ac:dyDescent="0.2">
      <c r="A531" s="29"/>
      <c r="B531" s="13"/>
      <c r="C531" s="14"/>
      <c r="D531" s="14"/>
      <c r="E531" s="14"/>
      <c r="F531" s="14"/>
      <c r="G531" s="14"/>
      <c r="H531" s="14"/>
      <c r="I531" s="14"/>
      <c r="J531" s="46"/>
    </row>
    <row r="532" spans="1:10" s="15" customFormat="1" x14ac:dyDescent="0.2">
      <c r="A532" s="29"/>
      <c r="B532" s="13"/>
      <c r="C532" s="14"/>
      <c r="D532" s="14"/>
      <c r="E532" s="14"/>
      <c r="F532" s="14"/>
      <c r="G532" s="14"/>
      <c r="H532" s="14"/>
      <c r="I532" s="14"/>
      <c r="J532" s="46"/>
    </row>
    <row r="533" spans="1:10" s="15" customFormat="1" x14ac:dyDescent="0.2">
      <c r="A533" s="29"/>
      <c r="B533" s="13"/>
      <c r="C533" s="14"/>
      <c r="D533" s="14"/>
      <c r="E533" s="14"/>
      <c r="F533" s="14"/>
      <c r="G533" s="14"/>
      <c r="H533" s="14"/>
      <c r="I533" s="14"/>
      <c r="J533" s="46"/>
    </row>
    <row r="534" spans="1:10" s="15" customFormat="1" x14ac:dyDescent="0.2">
      <c r="A534" s="29"/>
      <c r="B534" s="13"/>
      <c r="C534" s="14"/>
      <c r="D534" s="14"/>
      <c r="E534" s="14"/>
      <c r="F534" s="14"/>
      <c r="G534" s="14"/>
      <c r="H534" s="14"/>
      <c r="I534" s="14"/>
      <c r="J534" s="46"/>
    </row>
    <row r="535" spans="1:10" s="15" customFormat="1" x14ac:dyDescent="0.2">
      <c r="A535" s="29"/>
      <c r="B535" s="13"/>
      <c r="C535" s="14"/>
      <c r="D535" s="14"/>
      <c r="E535" s="14"/>
      <c r="F535" s="14"/>
      <c r="G535" s="14"/>
      <c r="H535" s="14"/>
      <c r="I535" s="14"/>
      <c r="J535" s="46"/>
    </row>
    <row r="536" spans="1:10" s="15" customFormat="1" x14ac:dyDescent="0.2">
      <c r="A536" s="29"/>
      <c r="B536" s="13"/>
      <c r="C536" s="14"/>
      <c r="D536" s="14"/>
      <c r="E536" s="14"/>
      <c r="F536" s="14"/>
      <c r="G536" s="14"/>
      <c r="H536" s="14"/>
      <c r="I536" s="14"/>
      <c r="J536" s="46"/>
    </row>
    <row r="537" spans="1:10" s="15" customFormat="1" x14ac:dyDescent="0.2">
      <c r="A537" s="29"/>
      <c r="B537" s="13"/>
      <c r="C537" s="14"/>
      <c r="D537" s="14"/>
      <c r="E537" s="14"/>
      <c r="F537" s="14"/>
      <c r="G537" s="14"/>
      <c r="H537" s="14"/>
      <c r="I537" s="14"/>
      <c r="J537" s="46"/>
    </row>
    <row r="538" spans="1:10" s="15" customFormat="1" x14ac:dyDescent="0.2">
      <c r="A538" s="29"/>
      <c r="B538" s="13"/>
      <c r="C538" s="14"/>
      <c r="D538" s="14"/>
      <c r="E538" s="14"/>
      <c r="F538" s="14"/>
      <c r="G538" s="14"/>
      <c r="H538" s="14"/>
      <c r="I538" s="14"/>
      <c r="J538" s="46"/>
    </row>
    <row r="539" spans="1:10" s="15" customFormat="1" x14ac:dyDescent="0.2">
      <c r="A539" s="29"/>
      <c r="B539" s="13"/>
      <c r="C539" s="14"/>
      <c r="D539" s="14"/>
      <c r="E539" s="14"/>
      <c r="F539" s="14"/>
      <c r="G539" s="14"/>
      <c r="H539" s="14"/>
      <c r="I539" s="14"/>
      <c r="J539" s="46"/>
    </row>
    <row r="540" spans="1:10" s="15" customFormat="1" x14ac:dyDescent="0.2">
      <c r="A540" s="29"/>
      <c r="B540" s="13"/>
      <c r="C540" s="14"/>
      <c r="D540" s="14"/>
      <c r="E540" s="14"/>
      <c r="F540" s="14"/>
      <c r="G540" s="14"/>
      <c r="H540" s="14"/>
      <c r="I540" s="14"/>
      <c r="J540" s="46"/>
    </row>
    <row r="541" spans="1:10" s="15" customFormat="1" x14ac:dyDescent="0.2">
      <c r="A541" s="29"/>
      <c r="B541" s="13"/>
      <c r="C541" s="14"/>
      <c r="D541" s="14"/>
      <c r="E541" s="14"/>
      <c r="F541" s="14"/>
      <c r="G541" s="14"/>
      <c r="H541" s="14"/>
      <c r="I541" s="14"/>
      <c r="J541" s="46"/>
    </row>
    <row r="542" spans="1:10" s="15" customFormat="1" x14ac:dyDescent="0.2">
      <c r="A542" s="29"/>
      <c r="B542" s="13"/>
      <c r="C542" s="14"/>
      <c r="D542" s="14"/>
      <c r="E542" s="14"/>
      <c r="F542" s="14"/>
      <c r="G542" s="14"/>
      <c r="H542" s="14"/>
      <c r="I542" s="14"/>
      <c r="J542" s="46"/>
    </row>
    <row r="543" spans="1:10" s="15" customFormat="1" x14ac:dyDescent="0.2">
      <c r="A543" s="29"/>
      <c r="B543" s="13"/>
      <c r="C543" s="14"/>
      <c r="D543" s="14"/>
      <c r="E543" s="14"/>
      <c r="F543" s="14"/>
      <c r="G543" s="14"/>
      <c r="H543" s="14"/>
      <c r="I543" s="14"/>
      <c r="J543" s="46"/>
    </row>
    <row r="544" spans="1:10" s="15" customFormat="1" x14ac:dyDescent="0.2">
      <c r="A544" s="29"/>
      <c r="B544" s="13"/>
      <c r="C544" s="14"/>
      <c r="D544" s="14"/>
      <c r="E544" s="14"/>
      <c r="F544" s="14"/>
      <c r="G544" s="14"/>
      <c r="H544" s="14"/>
      <c r="I544" s="14"/>
      <c r="J544" s="46"/>
    </row>
    <row r="545" spans="1:10" s="15" customFormat="1" x14ac:dyDescent="0.2">
      <c r="A545" s="29"/>
      <c r="B545" s="13"/>
      <c r="C545" s="14"/>
      <c r="D545" s="14"/>
      <c r="E545" s="14"/>
      <c r="F545" s="14"/>
      <c r="G545" s="14"/>
      <c r="H545" s="14"/>
      <c r="I545" s="14"/>
      <c r="J545" s="46"/>
    </row>
    <row r="546" spans="1:10" s="15" customFormat="1" x14ac:dyDescent="0.2">
      <c r="A546" s="29"/>
      <c r="B546" s="13"/>
      <c r="C546" s="14"/>
      <c r="D546" s="14"/>
      <c r="E546" s="14"/>
      <c r="F546" s="14"/>
      <c r="G546" s="14"/>
      <c r="H546" s="14"/>
      <c r="I546" s="14"/>
      <c r="J546" s="46"/>
    </row>
    <row r="547" spans="1:10" s="15" customFormat="1" x14ac:dyDescent="0.2">
      <c r="A547" s="29"/>
      <c r="B547" s="13"/>
      <c r="C547" s="14"/>
      <c r="D547" s="14"/>
      <c r="E547" s="14"/>
      <c r="F547" s="14"/>
      <c r="G547" s="14"/>
      <c r="H547" s="14"/>
      <c r="I547" s="14"/>
      <c r="J547" s="46"/>
    </row>
    <row r="548" spans="1:10" s="15" customFormat="1" x14ac:dyDescent="0.2">
      <c r="A548" s="29"/>
      <c r="B548" s="13"/>
      <c r="C548" s="14"/>
      <c r="D548" s="14"/>
      <c r="E548" s="14"/>
      <c r="F548" s="14"/>
      <c r="G548" s="14"/>
      <c r="H548" s="14"/>
      <c r="I548" s="14"/>
      <c r="J548" s="46"/>
    </row>
    <row r="549" spans="1:10" s="15" customFormat="1" x14ac:dyDescent="0.2">
      <c r="A549" s="29"/>
      <c r="B549" s="13"/>
      <c r="C549" s="14"/>
      <c r="D549" s="14"/>
      <c r="E549" s="14"/>
      <c r="F549" s="14"/>
      <c r="G549" s="14"/>
      <c r="H549" s="14"/>
      <c r="I549" s="14"/>
      <c r="J549" s="46"/>
    </row>
    <row r="550" spans="1:10" s="15" customFormat="1" x14ac:dyDescent="0.2">
      <c r="A550" s="29"/>
      <c r="B550" s="13"/>
      <c r="C550" s="14"/>
      <c r="D550" s="14"/>
      <c r="E550" s="14"/>
      <c r="F550" s="14"/>
      <c r="G550" s="14"/>
      <c r="H550" s="14"/>
      <c r="I550" s="14"/>
      <c r="J550" s="46"/>
    </row>
    <row r="551" spans="1:10" s="15" customFormat="1" x14ac:dyDescent="0.2">
      <c r="A551" s="29"/>
      <c r="B551" s="13"/>
      <c r="C551" s="14"/>
      <c r="D551" s="14"/>
      <c r="E551" s="14"/>
      <c r="F551" s="14"/>
      <c r="G551" s="14"/>
      <c r="H551" s="14"/>
      <c r="I551" s="14"/>
      <c r="J551" s="46"/>
    </row>
    <row r="552" spans="1:10" s="15" customFormat="1" x14ac:dyDescent="0.2">
      <c r="A552" s="29"/>
      <c r="B552" s="13"/>
      <c r="C552" s="14"/>
      <c r="D552" s="14"/>
      <c r="E552" s="14"/>
      <c r="F552" s="14"/>
      <c r="G552" s="14"/>
      <c r="H552" s="14"/>
      <c r="I552" s="14"/>
      <c r="J552" s="46"/>
    </row>
    <row r="553" spans="1:10" s="15" customFormat="1" x14ac:dyDescent="0.2">
      <c r="A553" s="29"/>
      <c r="B553" s="13"/>
      <c r="C553" s="14"/>
      <c r="D553" s="14"/>
      <c r="E553" s="14"/>
      <c r="F553" s="14"/>
      <c r="G553" s="14"/>
      <c r="H553" s="14"/>
      <c r="I553" s="14"/>
      <c r="J553" s="46"/>
    </row>
    <row r="554" spans="1:10" s="15" customFormat="1" x14ac:dyDescent="0.2">
      <c r="A554" s="29"/>
      <c r="B554" s="13"/>
      <c r="C554" s="14"/>
      <c r="D554" s="14"/>
      <c r="E554" s="14"/>
      <c r="F554" s="14"/>
      <c r="G554" s="14"/>
      <c r="H554" s="14"/>
      <c r="I554" s="14"/>
      <c r="J554" s="46"/>
    </row>
    <row r="555" spans="1:10" s="15" customFormat="1" x14ac:dyDescent="0.2">
      <c r="A555" s="29"/>
      <c r="B555" s="13"/>
      <c r="C555" s="14"/>
      <c r="D555" s="14"/>
      <c r="E555" s="14"/>
      <c r="F555" s="14"/>
      <c r="G555" s="14"/>
      <c r="H555" s="14"/>
      <c r="I555" s="14"/>
      <c r="J555" s="46"/>
    </row>
    <row r="556" spans="1:10" s="15" customFormat="1" x14ac:dyDescent="0.2">
      <c r="A556" s="29"/>
      <c r="B556" s="13"/>
      <c r="C556" s="14"/>
      <c r="D556" s="14"/>
      <c r="E556" s="14"/>
      <c r="F556" s="14"/>
      <c r="G556" s="14"/>
      <c r="H556" s="14"/>
      <c r="I556" s="14"/>
      <c r="J556" s="46"/>
    </row>
    <row r="557" spans="1:10" s="15" customFormat="1" x14ac:dyDescent="0.2">
      <c r="A557" s="29"/>
      <c r="B557" s="13"/>
      <c r="C557" s="14"/>
      <c r="D557" s="14"/>
      <c r="E557" s="14"/>
      <c r="F557" s="14"/>
      <c r="G557" s="14"/>
      <c r="H557" s="14"/>
      <c r="I557" s="14"/>
      <c r="J557" s="46"/>
    </row>
    <row r="558" spans="1:10" s="15" customFormat="1" x14ac:dyDescent="0.2">
      <c r="A558" s="29"/>
      <c r="B558" s="13"/>
      <c r="C558" s="14"/>
      <c r="D558" s="14"/>
      <c r="E558" s="14"/>
      <c r="F558" s="14"/>
      <c r="G558" s="14"/>
      <c r="H558" s="14"/>
      <c r="I558" s="14"/>
      <c r="J558" s="46"/>
    </row>
    <row r="559" spans="1:10" s="15" customFormat="1" x14ac:dyDescent="0.2">
      <c r="A559" s="29"/>
      <c r="B559" s="13"/>
      <c r="C559" s="14"/>
      <c r="D559" s="14"/>
      <c r="E559" s="14"/>
      <c r="F559" s="14"/>
      <c r="G559" s="14"/>
      <c r="H559" s="14"/>
      <c r="I559" s="14"/>
      <c r="J559" s="46"/>
    </row>
    <row r="560" spans="1:10" s="15" customFormat="1" x14ac:dyDescent="0.2">
      <c r="A560" s="29"/>
      <c r="B560" s="13"/>
      <c r="C560" s="14"/>
      <c r="D560" s="14"/>
      <c r="E560" s="14"/>
      <c r="F560" s="14"/>
      <c r="G560" s="14"/>
      <c r="H560" s="14"/>
      <c r="I560" s="14"/>
      <c r="J560" s="46"/>
    </row>
    <row r="561" spans="1:10" s="15" customFormat="1" x14ac:dyDescent="0.2">
      <c r="A561" s="29"/>
      <c r="B561" s="13"/>
      <c r="C561" s="14"/>
      <c r="D561" s="14"/>
      <c r="E561" s="14"/>
      <c r="F561" s="14"/>
      <c r="G561" s="14"/>
      <c r="H561" s="14"/>
      <c r="I561" s="14"/>
      <c r="J561" s="46"/>
    </row>
    <row r="562" spans="1:10" s="15" customFormat="1" x14ac:dyDescent="0.2">
      <c r="A562" s="29"/>
      <c r="B562" s="13"/>
      <c r="C562" s="14"/>
      <c r="D562" s="14"/>
      <c r="E562" s="14"/>
      <c r="F562" s="14"/>
      <c r="G562" s="14"/>
      <c r="H562" s="14"/>
      <c r="I562" s="14"/>
      <c r="J562" s="46"/>
    </row>
    <row r="563" spans="1:10" s="15" customFormat="1" x14ac:dyDescent="0.2">
      <c r="A563" s="29"/>
      <c r="B563" s="13"/>
      <c r="C563" s="14"/>
      <c r="D563" s="14"/>
      <c r="E563" s="14"/>
      <c r="F563" s="14"/>
      <c r="G563" s="14"/>
      <c r="H563" s="14"/>
      <c r="I563" s="14"/>
      <c r="J563" s="46"/>
    </row>
    <row r="564" spans="1:10" s="15" customFormat="1" x14ac:dyDescent="0.2">
      <c r="A564" s="29"/>
      <c r="B564" s="13"/>
      <c r="C564" s="14"/>
      <c r="D564" s="14"/>
      <c r="E564" s="14"/>
      <c r="F564" s="14"/>
      <c r="G564" s="14"/>
      <c r="H564" s="14"/>
      <c r="I564" s="14"/>
      <c r="J564" s="46"/>
    </row>
    <row r="565" spans="1:10" s="15" customFormat="1" x14ac:dyDescent="0.2">
      <c r="A565" s="29"/>
      <c r="B565" s="13"/>
      <c r="C565" s="14"/>
      <c r="D565" s="14"/>
      <c r="E565" s="14"/>
      <c r="F565" s="14"/>
      <c r="G565" s="14"/>
      <c r="H565" s="14"/>
      <c r="I565" s="14"/>
      <c r="J565" s="46"/>
    </row>
    <row r="566" spans="1:10" s="15" customFormat="1" x14ac:dyDescent="0.2">
      <c r="A566" s="29"/>
      <c r="B566" s="13"/>
      <c r="C566" s="14"/>
      <c r="D566" s="14"/>
      <c r="E566" s="14"/>
      <c r="F566" s="14"/>
      <c r="G566" s="14"/>
      <c r="H566" s="14"/>
      <c r="I566" s="14"/>
      <c r="J566" s="46"/>
    </row>
    <row r="567" spans="1:10" s="15" customFormat="1" x14ac:dyDescent="0.2">
      <c r="A567" s="29"/>
      <c r="B567" s="13"/>
      <c r="C567" s="14"/>
      <c r="D567" s="14"/>
      <c r="E567" s="14"/>
      <c r="F567" s="14"/>
      <c r="G567" s="14"/>
      <c r="H567" s="14"/>
      <c r="I567" s="14"/>
      <c r="J567" s="46"/>
    </row>
    <row r="568" spans="1:10" s="15" customFormat="1" x14ac:dyDescent="0.2">
      <c r="A568" s="29"/>
      <c r="B568" s="13"/>
      <c r="C568" s="14"/>
      <c r="D568" s="14"/>
      <c r="E568" s="14"/>
      <c r="F568" s="14"/>
      <c r="G568" s="14"/>
      <c r="H568" s="14"/>
      <c r="I568" s="14"/>
      <c r="J568" s="46"/>
    </row>
    <row r="569" spans="1:10" s="15" customFormat="1" x14ac:dyDescent="0.2">
      <c r="A569" s="29"/>
      <c r="B569" s="13"/>
      <c r="C569" s="14"/>
      <c r="D569" s="14"/>
      <c r="E569" s="14"/>
      <c r="F569" s="14"/>
      <c r="G569" s="14"/>
      <c r="H569" s="14"/>
      <c r="I569" s="14"/>
      <c r="J569" s="46"/>
    </row>
    <row r="570" spans="1:10" s="15" customFormat="1" x14ac:dyDescent="0.2">
      <c r="A570" s="29"/>
      <c r="B570" s="13"/>
      <c r="C570" s="14"/>
      <c r="D570" s="14"/>
      <c r="E570" s="14"/>
      <c r="F570" s="14"/>
      <c r="G570" s="14"/>
      <c r="H570" s="14"/>
      <c r="I570" s="14"/>
      <c r="J570" s="46"/>
    </row>
    <row r="571" spans="1:10" s="15" customFormat="1" x14ac:dyDescent="0.2">
      <c r="A571" s="29"/>
      <c r="B571" s="13"/>
      <c r="C571" s="14"/>
      <c r="D571" s="14"/>
      <c r="E571" s="14"/>
      <c r="F571" s="14"/>
      <c r="G571" s="14"/>
      <c r="H571" s="14"/>
      <c r="I571" s="14"/>
      <c r="J571" s="46"/>
    </row>
    <row r="572" spans="1:10" s="15" customFormat="1" x14ac:dyDescent="0.2">
      <c r="A572" s="29"/>
      <c r="B572" s="13"/>
      <c r="C572" s="14"/>
      <c r="D572" s="14"/>
      <c r="E572" s="14"/>
      <c r="F572" s="14"/>
      <c r="G572" s="14"/>
      <c r="H572" s="14"/>
      <c r="I572" s="14"/>
      <c r="J572" s="46"/>
    </row>
    <row r="573" spans="1:10" s="15" customFormat="1" x14ac:dyDescent="0.2">
      <c r="A573" s="29"/>
      <c r="B573" s="13"/>
      <c r="C573" s="14"/>
      <c r="D573" s="14"/>
      <c r="E573" s="14"/>
      <c r="F573" s="14"/>
      <c r="G573" s="14"/>
      <c r="H573" s="14"/>
      <c r="I573" s="14"/>
      <c r="J573" s="46"/>
    </row>
    <row r="574" spans="1:10" s="15" customFormat="1" x14ac:dyDescent="0.2">
      <c r="A574" s="29"/>
      <c r="B574" s="13"/>
      <c r="C574" s="14"/>
      <c r="D574" s="14"/>
      <c r="E574" s="14"/>
      <c r="F574" s="14"/>
      <c r="G574" s="14"/>
      <c r="H574" s="14"/>
      <c r="I574" s="14"/>
      <c r="J574" s="46"/>
    </row>
    <row r="575" spans="1:10" s="15" customFormat="1" x14ac:dyDescent="0.2">
      <c r="A575" s="29"/>
      <c r="B575" s="13"/>
      <c r="C575" s="14"/>
      <c r="D575" s="14"/>
      <c r="E575" s="14"/>
      <c r="F575" s="14"/>
      <c r="G575" s="14"/>
      <c r="H575" s="14"/>
      <c r="I575" s="14"/>
      <c r="J575" s="46"/>
    </row>
    <row r="576" spans="1:10" s="15" customFormat="1" x14ac:dyDescent="0.2">
      <c r="A576" s="29"/>
      <c r="B576" s="13"/>
      <c r="C576" s="14"/>
      <c r="D576" s="14"/>
      <c r="E576" s="14"/>
      <c r="F576" s="14"/>
      <c r="G576" s="14"/>
      <c r="H576" s="14"/>
      <c r="I576" s="14"/>
      <c r="J576" s="46"/>
    </row>
    <row r="577" spans="1:10" s="15" customFormat="1" x14ac:dyDescent="0.2">
      <c r="A577" s="29"/>
      <c r="B577" s="13"/>
      <c r="C577" s="14"/>
      <c r="D577" s="14"/>
      <c r="E577" s="14"/>
      <c r="F577" s="14"/>
      <c r="G577" s="14"/>
      <c r="H577" s="14"/>
      <c r="I577" s="14"/>
      <c r="J577" s="46"/>
    </row>
    <row r="578" spans="1:10" s="15" customFormat="1" x14ac:dyDescent="0.2">
      <c r="A578" s="29"/>
      <c r="B578" s="13"/>
      <c r="C578" s="14"/>
      <c r="D578" s="14"/>
      <c r="E578" s="14"/>
      <c r="F578" s="14"/>
      <c r="G578" s="14"/>
      <c r="H578" s="14"/>
      <c r="I578" s="14"/>
      <c r="J578" s="46"/>
    </row>
    <row r="579" spans="1:10" s="15" customFormat="1" x14ac:dyDescent="0.2">
      <c r="A579" s="29"/>
      <c r="B579" s="13"/>
      <c r="C579" s="14"/>
      <c r="D579" s="14"/>
      <c r="E579" s="14"/>
      <c r="F579" s="14"/>
      <c r="G579" s="14"/>
      <c r="H579" s="14"/>
      <c r="I579" s="14"/>
      <c r="J579" s="46"/>
    </row>
    <row r="580" spans="1:10" s="15" customFormat="1" x14ac:dyDescent="0.2">
      <c r="A580" s="29"/>
      <c r="B580" s="13"/>
      <c r="C580" s="14"/>
      <c r="D580" s="14"/>
      <c r="E580" s="14"/>
      <c r="F580" s="14"/>
      <c r="G580" s="14"/>
      <c r="H580" s="14"/>
      <c r="I580" s="14"/>
      <c r="J580" s="46"/>
    </row>
    <row r="581" spans="1:10" s="15" customFormat="1" x14ac:dyDescent="0.2">
      <c r="A581" s="29"/>
      <c r="B581" s="13"/>
      <c r="C581" s="14"/>
      <c r="D581" s="14"/>
      <c r="E581" s="14"/>
      <c r="F581" s="14"/>
      <c r="G581" s="14"/>
      <c r="H581" s="14"/>
      <c r="I581" s="14"/>
      <c r="J581" s="46"/>
    </row>
    <row r="582" spans="1:10" s="15" customFormat="1" x14ac:dyDescent="0.2">
      <c r="A582" s="29"/>
      <c r="B582" s="13"/>
      <c r="C582" s="14"/>
      <c r="D582" s="14"/>
      <c r="E582" s="14"/>
      <c r="F582" s="14"/>
      <c r="G582" s="14"/>
      <c r="H582" s="14"/>
      <c r="I582" s="14"/>
      <c r="J582" s="46"/>
    </row>
    <row r="583" spans="1:10" s="15" customFormat="1" x14ac:dyDescent="0.2">
      <c r="A583" s="29"/>
      <c r="B583" s="13"/>
      <c r="C583" s="14"/>
      <c r="D583" s="14"/>
      <c r="E583" s="14"/>
      <c r="F583" s="14"/>
      <c r="G583" s="14"/>
      <c r="H583" s="14"/>
      <c r="I583" s="14"/>
      <c r="J583" s="46"/>
    </row>
    <row r="584" spans="1:10" s="15" customFormat="1" x14ac:dyDescent="0.2">
      <c r="A584" s="29"/>
      <c r="B584" s="13"/>
      <c r="C584" s="14"/>
      <c r="D584" s="14"/>
      <c r="E584" s="14"/>
      <c r="F584" s="14"/>
      <c r="G584" s="14"/>
      <c r="H584" s="14"/>
      <c r="I584" s="14"/>
      <c r="J584" s="46"/>
    </row>
    <row r="585" spans="1:10" s="15" customFormat="1" x14ac:dyDescent="0.2">
      <c r="A585" s="29"/>
      <c r="B585" s="13"/>
      <c r="C585" s="14"/>
      <c r="D585" s="14"/>
      <c r="E585" s="14"/>
      <c r="F585" s="14"/>
      <c r="G585" s="14"/>
      <c r="H585" s="14"/>
      <c r="I585" s="14"/>
      <c r="J585" s="46"/>
    </row>
    <row r="586" spans="1:10" s="15" customFormat="1" x14ac:dyDescent="0.2">
      <c r="A586" s="29"/>
      <c r="B586" s="13"/>
      <c r="C586" s="14"/>
      <c r="D586" s="14"/>
      <c r="E586" s="14"/>
      <c r="F586" s="14"/>
      <c r="G586" s="14"/>
      <c r="H586" s="14"/>
      <c r="I586" s="14"/>
      <c r="J586" s="46"/>
    </row>
    <row r="587" spans="1:10" s="15" customFormat="1" x14ac:dyDescent="0.2">
      <c r="A587" s="29"/>
      <c r="B587" s="13"/>
      <c r="C587" s="14"/>
      <c r="D587" s="14"/>
      <c r="E587" s="14"/>
      <c r="F587" s="14"/>
      <c r="G587" s="14"/>
      <c r="H587" s="14"/>
      <c r="I587" s="14"/>
      <c r="J587" s="46"/>
    </row>
    <row r="588" spans="1:10" s="15" customFormat="1" x14ac:dyDescent="0.2">
      <c r="A588" s="29"/>
      <c r="B588" s="13"/>
      <c r="C588" s="14"/>
      <c r="D588" s="14"/>
      <c r="E588" s="14"/>
      <c r="F588" s="14"/>
      <c r="G588" s="14"/>
      <c r="H588" s="14"/>
      <c r="I588" s="14"/>
      <c r="J588" s="46"/>
    </row>
    <row r="589" spans="1:10" s="15" customFormat="1" x14ac:dyDescent="0.2">
      <c r="A589" s="29"/>
      <c r="B589" s="13"/>
      <c r="C589" s="14"/>
      <c r="D589" s="14"/>
      <c r="E589" s="14"/>
      <c r="F589" s="14"/>
      <c r="G589" s="14"/>
      <c r="H589" s="14"/>
      <c r="I589" s="14"/>
      <c r="J589" s="46"/>
    </row>
    <row r="590" spans="1:10" s="15" customFormat="1" x14ac:dyDescent="0.2">
      <c r="A590" s="29"/>
      <c r="B590" s="13"/>
      <c r="C590" s="14"/>
      <c r="D590" s="14"/>
      <c r="E590" s="14"/>
      <c r="F590" s="14"/>
      <c r="G590" s="14"/>
      <c r="H590" s="14"/>
      <c r="I590" s="14"/>
      <c r="J590" s="46"/>
    </row>
    <row r="591" spans="1:10" s="15" customFormat="1" x14ac:dyDescent="0.2">
      <c r="A591" s="29"/>
      <c r="B591" s="13"/>
      <c r="C591" s="14"/>
      <c r="D591" s="14"/>
      <c r="E591" s="14"/>
      <c r="F591" s="14"/>
      <c r="G591" s="14"/>
      <c r="H591" s="14"/>
      <c r="I591" s="14"/>
      <c r="J591" s="46"/>
    </row>
    <row r="592" spans="1:10" s="15" customFormat="1" x14ac:dyDescent="0.2">
      <c r="A592" s="29"/>
      <c r="B592" s="13"/>
      <c r="C592" s="14"/>
      <c r="D592" s="14"/>
      <c r="E592" s="14"/>
      <c r="F592" s="14"/>
      <c r="G592" s="14"/>
      <c r="H592" s="14"/>
      <c r="I592" s="14"/>
      <c r="J592" s="46"/>
    </row>
    <row r="593" spans="1:10" s="15" customFormat="1" x14ac:dyDescent="0.2">
      <c r="A593" s="29"/>
      <c r="B593" s="13"/>
      <c r="C593" s="14"/>
      <c r="D593" s="14"/>
      <c r="E593" s="14"/>
      <c r="F593" s="14"/>
      <c r="G593" s="14"/>
      <c r="H593" s="14"/>
      <c r="I593" s="14"/>
      <c r="J593" s="46"/>
    </row>
    <row r="594" spans="1:10" s="15" customFormat="1" x14ac:dyDescent="0.2">
      <c r="A594" s="29"/>
      <c r="B594" s="13"/>
      <c r="C594" s="14"/>
      <c r="D594" s="14"/>
      <c r="E594" s="14"/>
      <c r="F594" s="14"/>
      <c r="G594" s="14"/>
      <c r="H594" s="14"/>
      <c r="I594" s="14"/>
      <c r="J594" s="46"/>
    </row>
    <row r="595" spans="1:10" s="15" customFormat="1" x14ac:dyDescent="0.2">
      <c r="A595" s="29"/>
      <c r="B595" s="13"/>
      <c r="C595" s="14"/>
      <c r="D595" s="14"/>
      <c r="E595" s="14"/>
      <c r="F595" s="14"/>
      <c r="G595" s="14"/>
      <c r="H595" s="14"/>
      <c r="I595" s="14"/>
      <c r="J595" s="46"/>
    </row>
    <row r="596" spans="1:10" s="15" customFormat="1" x14ac:dyDescent="0.2">
      <c r="A596" s="29"/>
      <c r="B596" s="13"/>
      <c r="C596" s="14"/>
      <c r="D596" s="14"/>
      <c r="E596" s="14"/>
      <c r="F596" s="14"/>
      <c r="G596" s="14"/>
      <c r="H596" s="14"/>
      <c r="I596" s="14"/>
      <c r="J596" s="46"/>
    </row>
    <row r="597" spans="1:10" s="15" customFormat="1" x14ac:dyDescent="0.2">
      <c r="A597" s="29"/>
      <c r="B597" s="13"/>
      <c r="C597" s="14"/>
      <c r="D597" s="14"/>
      <c r="E597" s="14"/>
      <c r="F597" s="14"/>
      <c r="G597" s="14"/>
      <c r="H597" s="14"/>
      <c r="I597" s="14"/>
      <c r="J597" s="46"/>
    </row>
    <row r="598" spans="1:10" s="15" customFormat="1" x14ac:dyDescent="0.2">
      <c r="A598" s="29"/>
      <c r="B598" s="13"/>
      <c r="C598" s="14"/>
      <c r="D598" s="14"/>
      <c r="E598" s="14"/>
      <c r="F598" s="14"/>
      <c r="G598" s="14"/>
      <c r="H598" s="14"/>
      <c r="I598" s="14"/>
      <c r="J598" s="46"/>
    </row>
    <row r="599" spans="1:10" s="15" customFormat="1" x14ac:dyDescent="0.2">
      <c r="A599" s="29"/>
      <c r="B599" s="13"/>
      <c r="C599" s="14"/>
      <c r="D599" s="14"/>
      <c r="E599" s="14"/>
      <c r="F599" s="14"/>
      <c r="G599" s="14"/>
      <c r="H599" s="14"/>
      <c r="I599" s="14"/>
      <c r="J599" s="46"/>
    </row>
    <row r="600" spans="1:10" s="15" customFormat="1" x14ac:dyDescent="0.2">
      <c r="A600" s="29"/>
      <c r="B600" s="13"/>
      <c r="C600" s="14"/>
      <c r="D600" s="14"/>
      <c r="E600" s="14"/>
      <c r="F600" s="14"/>
      <c r="G600" s="14"/>
      <c r="H600" s="14"/>
      <c r="I600" s="14"/>
      <c r="J600" s="46"/>
    </row>
    <row r="601" spans="1:10" s="15" customFormat="1" x14ac:dyDescent="0.2">
      <c r="A601" s="29"/>
      <c r="B601" s="13"/>
      <c r="C601" s="14"/>
      <c r="D601" s="14"/>
      <c r="E601" s="14"/>
      <c r="F601" s="14"/>
      <c r="G601" s="14"/>
      <c r="H601" s="14"/>
      <c r="I601" s="14"/>
      <c r="J601" s="46"/>
    </row>
    <row r="602" spans="1:10" s="15" customFormat="1" x14ac:dyDescent="0.2">
      <c r="A602" s="29"/>
      <c r="B602" s="13"/>
      <c r="C602" s="14"/>
      <c r="D602" s="14"/>
      <c r="E602" s="14"/>
      <c r="F602" s="14"/>
      <c r="G602" s="14"/>
      <c r="H602" s="14"/>
      <c r="I602" s="14"/>
      <c r="J602" s="46"/>
    </row>
    <row r="603" spans="1:10" s="15" customFormat="1" x14ac:dyDescent="0.2">
      <c r="A603" s="29"/>
      <c r="B603" s="13"/>
      <c r="C603" s="14"/>
      <c r="D603" s="14"/>
      <c r="E603" s="14"/>
      <c r="F603" s="14"/>
      <c r="G603" s="14"/>
      <c r="H603" s="14"/>
      <c r="I603" s="14"/>
      <c r="J603" s="46"/>
    </row>
    <row r="604" spans="1:10" s="15" customFormat="1" x14ac:dyDescent="0.2">
      <c r="A604" s="29"/>
      <c r="B604" s="13"/>
      <c r="C604" s="14"/>
      <c r="D604" s="14"/>
      <c r="E604" s="14"/>
      <c r="F604" s="14"/>
      <c r="G604" s="14"/>
      <c r="H604" s="14"/>
      <c r="I604" s="14"/>
      <c r="J604" s="46"/>
    </row>
    <row r="605" spans="1:10" s="15" customFormat="1" x14ac:dyDescent="0.2">
      <c r="A605" s="29"/>
      <c r="B605" s="13"/>
      <c r="C605" s="14"/>
      <c r="D605" s="14"/>
      <c r="E605" s="14"/>
      <c r="F605" s="14"/>
      <c r="G605" s="14"/>
      <c r="H605" s="14"/>
      <c r="I605" s="14"/>
      <c r="J605" s="46"/>
    </row>
    <row r="606" spans="1:10" s="15" customFormat="1" x14ac:dyDescent="0.2">
      <c r="A606" s="29"/>
      <c r="B606" s="13"/>
      <c r="C606" s="14"/>
      <c r="D606" s="14"/>
      <c r="E606" s="14"/>
      <c r="F606" s="14"/>
      <c r="G606" s="14"/>
      <c r="H606" s="14"/>
      <c r="I606" s="14"/>
      <c r="J606" s="46"/>
    </row>
    <row r="607" spans="1:10" s="15" customFormat="1" x14ac:dyDescent="0.2">
      <c r="A607" s="29"/>
      <c r="B607" s="13"/>
      <c r="C607" s="14"/>
      <c r="D607" s="14"/>
      <c r="E607" s="14"/>
      <c r="F607" s="14"/>
      <c r="G607" s="14"/>
      <c r="H607" s="14"/>
      <c r="I607" s="14"/>
      <c r="J607" s="46"/>
    </row>
    <row r="608" spans="1:10" s="15" customFormat="1" x14ac:dyDescent="0.2">
      <c r="A608" s="29"/>
      <c r="B608" s="13"/>
      <c r="C608" s="14"/>
      <c r="D608" s="14"/>
      <c r="E608" s="14"/>
      <c r="F608" s="14"/>
      <c r="G608" s="14"/>
      <c r="H608" s="14"/>
      <c r="I608" s="14"/>
      <c r="J608" s="46"/>
    </row>
    <row r="609" spans="1:10" s="15" customFormat="1" x14ac:dyDescent="0.2">
      <c r="A609" s="29"/>
      <c r="B609" s="13"/>
      <c r="C609" s="14"/>
      <c r="D609" s="14"/>
      <c r="E609" s="14"/>
      <c r="F609" s="14"/>
      <c r="G609" s="14"/>
      <c r="H609" s="14"/>
      <c r="I609" s="14"/>
      <c r="J609" s="46"/>
    </row>
    <row r="610" spans="1:10" s="15" customFormat="1" x14ac:dyDescent="0.2">
      <c r="A610" s="29"/>
      <c r="B610" s="13"/>
      <c r="C610" s="14"/>
      <c r="D610" s="14"/>
      <c r="E610" s="14"/>
      <c r="F610" s="14"/>
      <c r="G610" s="14"/>
      <c r="H610" s="14"/>
      <c r="I610" s="14"/>
      <c r="J610" s="46"/>
    </row>
    <row r="611" spans="1:10" s="15" customFormat="1" x14ac:dyDescent="0.2">
      <c r="A611" s="29"/>
      <c r="B611" s="13"/>
      <c r="C611" s="14"/>
      <c r="D611" s="14"/>
      <c r="E611" s="14"/>
      <c r="F611" s="14"/>
      <c r="G611" s="14"/>
      <c r="H611" s="14"/>
      <c r="I611" s="14"/>
      <c r="J611" s="46"/>
    </row>
    <row r="612" spans="1:10" s="15" customFormat="1" x14ac:dyDescent="0.2">
      <c r="A612" s="29"/>
      <c r="B612" s="13"/>
      <c r="C612" s="14"/>
      <c r="D612" s="14"/>
      <c r="E612" s="14"/>
      <c r="F612" s="14"/>
      <c r="G612" s="14"/>
      <c r="H612" s="14"/>
      <c r="I612" s="14"/>
      <c r="J612" s="46"/>
    </row>
    <row r="613" spans="1:10" s="15" customFormat="1" x14ac:dyDescent="0.2">
      <c r="A613" s="29"/>
      <c r="B613" s="13"/>
      <c r="C613" s="14"/>
      <c r="D613" s="14"/>
      <c r="E613" s="14"/>
      <c r="F613" s="14"/>
      <c r="G613" s="14"/>
      <c r="H613" s="14"/>
      <c r="I613" s="14"/>
      <c r="J613" s="46"/>
    </row>
    <row r="614" spans="1:10" s="15" customFormat="1" x14ac:dyDescent="0.2">
      <c r="A614" s="29"/>
      <c r="B614" s="13"/>
      <c r="C614" s="14"/>
      <c r="D614" s="14"/>
      <c r="E614" s="14"/>
      <c r="F614" s="14"/>
      <c r="G614" s="14"/>
      <c r="H614" s="14"/>
      <c r="I614" s="14"/>
      <c r="J614" s="46"/>
    </row>
    <row r="615" spans="1:10" s="15" customFormat="1" x14ac:dyDescent="0.2">
      <c r="A615" s="29"/>
      <c r="B615" s="13"/>
      <c r="C615" s="14"/>
      <c r="D615" s="14"/>
      <c r="E615" s="14"/>
      <c r="F615" s="14"/>
      <c r="G615" s="14"/>
      <c r="H615" s="14"/>
      <c r="I615" s="14"/>
      <c r="J615" s="46"/>
    </row>
    <row r="616" spans="1:10" s="15" customFormat="1" x14ac:dyDescent="0.2">
      <c r="A616" s="29"/>
      <c r="B616" s="13"/>
      <c r="C616" s="14"/>
      <c r="D616" s="14"/>
      <c r="E616" s="14"/>
      <c r="F616" s="14"/>
      <c r="G616" s="14"/>
      <c r="H616" s="14"/>
      <c r="I616" s="14"/>
      <c r="J616" s="46"/>
    </row>
    <row r="617" spans="1:10" s="15" customFormat="1" x14ac:dyDescent="0.2">
      <c r="A617" s="29"/>
      <c r="B617" s="13"/>
      <c r="C617" s="14"/>
      <c r="D617" s="14"/>
      <c r="E617" s="14"/>
      <c r="F617" s="14"/>
      <c r="G617" s="14"/>
      <c r="H617" s="14"/>
      <c r="I617" s="14"/>
      <c r="J617" s="46"/>
    </row>
    <row r="618" spans="1:10" s="15" customFormat="1" x14ac:dyDescent="0.2">
      <c r="A618" s="29"/>
      <c r="B618" s="13"/>
      <c r="C618" s="14"/>
      <c r="D618" s="14"/>
      <c r="E618" s="14"/>
      <c r="F618" s="14"/>
      <c r="G618" s="14"/>
      <c r="H618" s="14"/>
      <c r="I618" s="14"/>
      <c r="J618" s="46"/>
    </row>
    <row r="619" spans="1:10" s="15" customFormat="1" x14ac:dyDescent="0.2">
      <c r="A619" s="29"/>
      <c r="B619" s="13"/>
      <c r="C619" s="14"/>
      <c r="D619" s="14"/>
      <c r="E619" s="14"/>
      <c r="F619" s="14"/>
      <c r="G619" s="14"/>
      <c r="H619" s="14"/>
      <c r="I619" s="14"/>
      <c r="J619" s="46"/>
    </row>
    <row r="620" spans="1:10" s="15" customFormat="1" x14ac:dyDescent="0.2">
      <c r="A620" s="29"/>
      <c r="B620" s="13"/>
      <c r="C620" s="14"/>
      <c r="D620" s="14"/>
      <c r="E620" s="14"/>
      <c r="F620" s="14"/>
      <c r="G620" s="14"/>
      <c r="H620" s="14"/>
      <c r="I620" s="14"/>
      <c r="J620" s="46"/>
    </row>
    <row r="621" spans="1:10" s="15" customFormat="1" x14ac:dyDescent="0.2">
      <c r="A621" s="29"/>
      <c r="B621" s="13"/>
      <c r="C621" s="14"/>
      <c r="D621" s="14"/>
      <c r="E621" s="14"/>
      <c r="F621" s="14"/>
      <c r="G621" s="14"/>
      <c r="H621" s="14"/>
      <c r="I621" s="14"/>
      <c r="J621" s="46"/>
    </row>
    <row r="622" spans="1:10" s="15" customFormat="1" x14ac:dyDescent="0.2">
      <c r="A622" s="29"/>
      <c r="B622" s="13"/>
      <c r="C622" s="14"/>
      <c r="D622" s="14"/>
      <c r="E622" s="14"/>
      <c r="F622" s="14"/>
      <c r="G622" s="14"/>
      <c r="H622" s="14"/>
      <c r="I622" s="14"/>
      <c r="J622" s="46"/>
    </row>
    <row r="623" spans="1:10" s="15" customFormat="1" x14ac:dyDescent="0.2">
      <c r="A623" s="29"/>
      <c r="B623" s="13"/>
      <c r="C623" s="14"/>
      <c r="D623" s="14"/>
      <c r="E623" s="14"/>
      <c r="F623" s="14"/>
      <c r="G623" s="14"/>
      <c r="H623" s="14"/>
      <c r="I623" s="14"/>
      <c r="J623" s="46"/>
    </row>
    <row r="624" spans="1:10" s="15" customFormat="1" x14ac:dyDescent="0.2">
      <c r="A624" s="29"/>
      <c r="B624" s="13"/>
      <c r="C624" s="14"/>
      <c r="D624" s="14"/>
      <c r="E624" s="14"/>
      <c r="F624" s="14"/>
      <c r="G624" s="14"/>
      <c r="H624" s="14"/>
      <c r="I624" s="14"/>
      <c r="J624" s="46"/>
    </row>
    <row r="625" spans="1:10" s="15" customFormat="1" x14ac:dyDescent="0.2">
      <c r="A625" s="29"/>
      <c r="B625" s="13"/>
      <c r="C625" s="14"/>
      <c r="D625" s="14"/>
      <c r="E625" s="14"/>
      <c r="F625" s="14"/>
      <c r="G625" s="14"/>
      <c r="H625" s="14"/>
      <c r="I625" s="14"/>
      <c r="J625" s="46"/>
    </row>
    <row r="626" spans="1:10" s="15" customFormat="1" x14ac:dyDescent="0.2">
      <c r="A626" s="29"/>
      <c r="B626" s="13"/>
      <c r="C626" s="14"/>
      <c r="D626" s="14"/>
      <c r="E626" s="14"/>
      <c r="F626" s="14"/>
      <c r="G626" s="14"/>
      <c r="H626" s="14"/>
      <c r="I626" s="14"/>
      <c r="J626" s="46"/>
    </row>
    <row r="627" spans="1:10" s="15" customFormat="1" x14ac:dyDescent="0.2">
      <c r="A627" s="29"/>
      <c r="B627" s="13"/>
      <c r="C627" s="14"/>
      <c r="D627" s="14"/>
      <c r="E627" s="14"/>
      <c r="F627" s="14"/>
      <c r="G627" s="14"/>
      <c r="H627" s="14"/>
      <c r="I627" s="14"/>
      <c r="J627" s="46"/>
    </row>
    <row r="628" spans="1:10" s="15" customFormat="1" x14ac:dyDescent="0.2">
      <c r="A628" s="29"/>
      <c r="B628" s="13"/>
      <c r="C628" s="14"/>
      <c r="D628" s="14"/>
      <c r="E628" s="14"/>
      <c r="F628" s="14"/>
      <c r="G628" s="14"/>
      <c r="H628" s="14"/>
      <c r="I628" s="14"/>
      <c r="J628" s="46"/>
    </row>
    <row r="629" spans="1:10" s="15" customFormat="1" x14ac:dyDescent="0.2">
      <c r="A629" s="29"/>
      <c r="B629" s="13"/>
      <c r="C629" s="14"/>
      <c r="D629" s="14"/>
      <c r="E629" s="14"/>
      <c r="F629" s="14"/>
      <c r="G629" s="14"/>
      <c r="H629" s="14"/>
      <c r="I629" s="14"/>
      <c r="J629" s="46"/>
    </row>
    <row r="630" spans="1:10" s="15" customFormat="1" x14ac:dyDescent="0.2">
      <c r="A630" s="29"/>
      <c r="B630" s="13"/>
      <c r="C630" s="14"/>
      <c r="D630" s="14"/>
      <c r="E630" s="14"/>
      <c r="F630" s="14"/>
      <c r="G630" s="14"/>
      <c r="H630" s="14"/>
      <c r="I630" s="14"/>
      <c r="J630" s="46"/>
    </row>
    <row r="631" spans="1:10" s="15" customFormat="1" x14ac:dyDescent="0.2">
      <c r="A631" s="29"/>
      <c r="B631" s="13"/>
      <c r="C631" s="14"/>
      <c r="D631" s="14"/>
      <c r="E631" s="14"/>
      <c r="F631" s="14"/>
      <c r="G631" s="14"/>
      <c r="H631" s="14"/>
      <c r="I631" s="14"/>
      <c r="J631" s="46"/>
    </row>
    <row r="632" spans="1:10" s="15" customFormat="1" x14ac:dyDescent="0.2">
      <c r="A632" s="29"/>
      <c r="B632" s="13"/>
      <c r="C632" s="14"/>
      <c r="D632" s="14"/>
      <c r="E632" s="14"/>
      <c r="F632" s="14"/>
      <c r="G632" s="14"/>
      <c r="H632" s="14"/>
      <c r="I632" s="14"/>
      <c r="J632" s="46"/>
    </row>
    <row r="633" spans="1:10" s="15" customFormat="1" x14ac:dyDescent="0.2">
      <c r="A633" s="29"/>
      <c r="B633" s="13"/>
      <c r="C633" s="14"/>
      <c r="D633" s="14"/>
      <c r="E633" s="14"/>
      <c r="F633" s="14"/>
      <c r="G633" s="14"/>
      <c r="H633" s="14"/>
      <c r="I633" s="14"/>
      <c r="J633" s="46"/>
    </row>
    <row r="634" spans="1:10" s="15" customFormat="1" x14ac:dyDescent="0.2">
      <c r="A634" s="29"/>
      <c r="B634" s="13"/>
      <c r="C634" s="14"/>
      <c r="D634" s="14"/>
      <c r="E634" s="14"/>
      <c r="F634" s="14"/>
      <c r="G634" s="14"/>
      <c r="H634" s="14"/>
      <c r="I634" s="14"/>
      <c r="J634" s="46"/>
    </row>
    <row r="635" spans="1:10" s="15" customFormat="1" x14ac:dyDescent="0.2">
      <c r="A635" s="29"/>
      <c r="B635" s="13"/>
      <c r="C635" s="14"/>
      <c r="D635" s="14"/>
      <c r="E635" s="14"/>
      <c r="F635" s="14"/>
      <c r="G635" s="14"/>
      <c r="H635" s="14"/>
      <c r="I635" s="14"/>
      <c r="J635" s="46"/>
    </row>
    <row r="636" spans="1:10" s="15" customFormat="1" x14ac:dyDescent="0.2">
      <c r="A636" s="29"/>
      <c r="B636" s="13"/>
      <c r="C636" s="14"/>
      <c r="D636" s="14"/>
      <c r="E636" s="14"/>
      <c r="F636" s="14"/>
      <c r="G636" s="14"/>
      <c r="H636" s="14"/>
      <c r="I636" s="14"/>
      <c r="J636" s="46"/>
    </row>
    <row r="637" spans="1:10" s="15" customFormat="1" x14ac:dyDescent="0.2">
      <c r="A637" s="29"/>
      <c r="B637" s="13"/>
      <c r="C637" s="14"/>
      <c r="D637" s="14"/>
      <c r="E637" s="14"/>
      <c r="F637" s="14"/>
      <c r="G637" s="14"/>
      <c r="H637" s="14"/>
      <c r="I637" s="14"/>
      <c r="J637" s="46"/>
    </row>
    <row r="638" spans="1:10" s="15" customFormat="1" x14ac:dyDescent="0.2">
      <c r="A638" s="29"/>
      <c r="B638" s="13"/>
      <c r="C638" s="14"/>
      <c r="D638" s="14"/>
      <c r="E638" s="14"/>
      <c r="F638" s="14"/>
      <c r="G638" s="14"/>
      <c r="H638" s="14"/>
      <c r="I638" s="14"/>
      <c r="J638" s="46"/>
    </row>
    <row r="639" spans="1:10" s="15" customFormat="1" x14ac:dyDescent="0.2">
      <c r="A639" s="29"/>
      <c r="B639" s="13"/>
      <c r="C639" s="14"/>
      <c r="D639" s="14"/>
      <c r="E639" s="14"/>
      <c r="F639" s="14"/>
      <c r="G639" s="14"/>
      <c r="H639" s="14"/>
      <c r="I639" s="14"/>
      <c r="J639" s="46"/>
    </row>
    <row r="640" spans="1:10" s="15" customFormat="1" x14ac:dyDescent="0.2">
      <c r="A640" s="29"/>
      <c r="B640" s="13"/>
      <c r="C640" s="14"/>
      <c r="D640" s="14"/>
      <c r="E640" s="14"/>
      <c r="F640" s="14"/>
      <c r="G640" s="14"/>
      <c r="H640" s="14"/>
      <c r="I640" s="14"/>
      <c r="J640" s="46"/>
    </row>
    <row r="641" spans="1:10" s="15" customFormat="1" x14ac:dyDescent="0.2">
      <c r="A641" s="29"/>
      <c r="B641" s="13"/>
      <c r="C641" s="14"/>
      <c r="D641" s="14"/>
      <c r="E641" s="14"/>
      <c r="F641" s="14"/>
      <c r="G641" s="14"/>
      <c r="H641" s="14"/>
      <c r="I641" s="14"/>
      <c r="J641" s="46"/>
    </row>
    <row r="642" spans="1:10" s="15" customFormat="1" x14ac:dyDescent="0.2">
      <c r="A642" s="29"/>
      <c r="B642" s="13"/>
      <c r="C642" s="14"/>
      <c r="D642" s="14"/>
      <c r="E642" s="14"/>
      <c r="F642" s="14"/>
      <c r="G642" s="14"/>
      <c r="H642" s="14"/>
      <c r="I642" s="14"/>
      <c r="J642" s="46"/>
    </row>
    <row r="643" spans="1:10" s="15" customFormat="1" x14ac:dyDescent="0.2">
      <c r="A643" s="29"/>
      <c r="B643" s="13"/>
      <c r="C643" s="14"/>
      <c r="D643" s="14"/>
      <c r="E643" s="14"/>
      <c r="F643" s="14"/>
      <c r="G643" s="14"/>
      <c r="H643" s="14"/>
      <c r="I643" s="14"/>
      <c r="J643" s="46"/>
    </row>
    <row r="644" spans="1:10" s="15" customFormat="1" x14ac:dyDescent="0.2">
      <c r="A644" s="29"/>
      <c r="B644" s="13"/>
      <c r="C644" s="14"/>
      <c r="D644" s="14"/>
      <c r="E644" s="14"/>
      <c r="F644" s="14"/>
      <c r="G644" s="14"/>
      <c r="H644" s="14"/>
      <c r="I644" s="14"/>
      <c r="J644" s="46"/>
    </row>
    <row r="645" spans="1:10" s="15" customFormat="1" x14ac:dyDescent="0.2">
      <c r="A645" s="29"/>
      <c r="B645" s="13"/>
      <c r="C645" s="14"/>
      <c r="D645" s="14"/>
      <c r="E645" s="14"/>
      <c r="F645" s="14"/>
      <c r="G645" s="14"/>
      <c r="H645" s="14"/>
      <c r="I645" s="14"/>
      <c r="J645" s="46"/>
    </row>
    <row r="646" spans="1:10" s="15" customFormat="1" x14ac:dyDescent="0.2">
      <c r="A646" s="29"/>
      <c r="B646" s="13"/>
      <c r="C646" s="14"/>
      <c r="D646" s="14"/>
      <c r="E646" s="14"/>
      <c r="F646" s="14"/>
      <c r="G646" s="14"/>
      <c r="H646" s="14"/>
      <c r="I646" s="14"/>
      <c r="J646" s="46"/>
    </row>
    <row r="647" spans="1:10" s="15" customFormat="1" x14ac:dyDescent="0.2">
      <c r="A647" s="29"/>
      <c r="B647" s="13"/>
      <c r="C647" s="14"/>
      <c r="D647" s="14"/>
      <c r="E647" s="14"/>
      <c r="F647" s="14"/>
      <c r="G647" s="14"/>
      <c r="H647" s="14"/>
      <c r="I647" s="14"/>
      <c r="J647" s="46"/>
    </row>
    <row r="648" spans="1:10" s="15" customFormat="1" x14ac:dyDescent="0.2">
      <c r="A648" s="29"/>
      <c r="B648" s="13"/>
      <c r="C648" s="14"/>
      <c r="D648" s="14"/>
      <c r="E648" s="14"/>
      <c r="F648" s="14"/>
      <c r="G648" s="14"/>
      <c r="H648" s="14"/>
      <c r="I648" s="14"/>
      <c r="J648" s="46"/>
    </row>
    <row r="649" spans="1:10" s="15" customFormat="1" x14ac:dyDescent="0.2">
      <c r="A649" s="29"/>
      <c r="B649" s="13"/>
      <c r="C649" s="14"/>
      <c r="D649" s="14"/>
      <c r="E649" s="14"/>
      <c r="F649" s="14"/>
      <c r="G649" s="14"/>
      <c r="H649" s="14"/>
      <c r="I649" s="14"/>
      <c r="J649" s="46"/>
    </row>
    <row r="650" spans="1:10" s="15" customFormat="1" x14ac:dyDescent="0.2">
      <c r="A650" s="29"/>
      <c r="B650" s="13"/>
      <c r="C650" s="14"/>
      <c r="D650" s="14"/>
      <c r="E650" s="14"/>
      <c r="F650" s="14"/>
      <c r="G650" s="14"/>
      <c r="H650" s="14"/>
      <c r="I650" s="14"/>
      <c r="J650" s="46"/>
    </row>
    <row r="651" spans="1:10" s="15" customFormat="1" x14ac:dyDescent="0.2">
      <c r="A651" s="29"/>
      <c r="B651" s="13"/>
      <c r="C651" s="14"/>
      <c r="D651" s="14"/>
      <c r="E651" s="14"/>
      <c r="F651" s="14"/>
      <c r="G651" s="14"/>
      <c r="H651" s="14"/>
      <c r="I651" s="14"/>
      <c r="J651" s="46"/>
    </row>
    <row r="652" spans="1:10" s="15" customFormat="1" x14ac:dyDescent="0.2">
      <c r="A652" s="29"/>
      <c r="B652" s="13"/>
      <c r="C652" s="14"/>
      <c r="D652" s="14"/>
      <c r="E652" s="14"/>
      <c r="F652" s="14"/>
      <c r="G652" s="14"/>
      <c r="H652" s="14"/>
      <c r="I652" s="14"/>
      <c r="J652" s="46"/>
    </row>
    <row r="653" spans="1:10" s="15" customFormat="1" x14ac:dyDescent="0.2">
      <c r="A653" s="29"/>
      <c r="B653" s="13"/>
      <c r="C653" s="14"/>
      <c r="D653" s="14"/>
      <c r="E653" s="14"/>
      <c r="F653" s="14"/>
      <c r="G653" s="14"/>
      <c r="H653" s="14"/>
      <c r="I653" s="14"/>
      <c r="J653" s="46"/>
    </row>
    <row r="654" spans="1:10" s="15" customFormat="1" x14ac:dyDescent="0.2">
      <c r="A654" s="29"/>
      <c r="B654" s="13"/>
      <c r="C654" s="14"/>
      <c r="D654" s="14"/>
      <c r="E654" s="14"/>
      <c r="F654" s="14"/>
      <c r="G654" s="14"/>
      <c r="H654" s="14"/>
      <c r="I654" s="14"/>
      <c r="J654" s="46"/>
    </row>
    <row r="655" spans="1:10" s="15" customFormat="1" x14ac:dyDescent="0.2">
      <c r="A655" s="29"/>
      <c r="B655" s="13"/>
      <c r="C655" s="14"/>
      <c r="D655" s="14"/>
      <c r="E655" s="14"/>
      <c r="F655" s="14"/>
      <c r="G655" s="14"/>
      <c r="H655" s="14"/>
      <c r="I655" s="14"/>
      <c r="J655" s="46"/>
    </row>
    <row r="656" spans="1:10" s="15" customFormat="1" x14ac:dyDescent="0.2">
      <c r="A656" s="29"/>
      <c r="B656" s="13"/>
      <c r="C656" s="14"/>
      <c r="D656" s="14"/>
      <c r="E656" s="14"/>
      <c r="F656" s="14"/>
      <c r="G656" s="14"/>
      <c r="H656" s="14"/>
      <c r="I656" s="14"/>
      <c r="J656" s="46"/>
    </row>
    <row r="657" spans="1:10" s="15" customFormat="1" x14ac:dyDescent="0.2">
      <c r="A657" s="29"/>
      <c r="B657" s="13"/>
      <c r="C657" s="14"/>
      <c r="D657" s="14"/>
      <c r="E657" s="14"/>
      <c r="F657" s="14"/>
      <c r="G657" s="14"/>
      <c r="H657" s="14"/>
      <c r="I657" s="14"/>
      <c r="J657" s="46"/>
    </row>
    <row r="658" spans="1:10" s="15" customFormat="1" x14ac:dyDescent="0.2">
      <c r="A658" s="29"/>
      <c r="B658" s="13"/>
      <c r="C658" s="14"/>
      <c r="D658" s="14"/>
      <c r="E658" s="14"/>
      <c r="F658" s="14"/>
      <c r="G658" s="14"/>
      <c r="H658" s="14"/>
      <c r="I658" s="14"/>
      <c r="J658" s="46"/>
    </row>
    <row r="659" spans="1:10" s="15" customFormat="1" x14ac:dyDescent="0.2">
      <c r="A659" s="29"/>
      <c r="B659" s="13"/>
      <c r="C659" s="14"/>
      <c r="D659" s="14"/>
      <c r="E659" s="14"/>
      <c r="F659" s="14"/>
      <c r="G659" s="14"/>
      <c r="H659" s="14"/>
      <c r="I659" s="14"/>
      <c r="J659" s="46"/>
    </row>
    <row r="660" spans="1:10" s="15" customFormat="1" x14ac:dyDescent="0.2">
      <c r="A660" s="29"/>
      <c r="B660" s="13"/>
      <c r="C660" s="14"/>
      <c r="D660" s="14"/>
      <c r="E660" s="14"/>
      <c r="F660" s="14"/>
      <c r="G660" s="14"/>
      <c r="H660" s="14"/>
      <c r="I660" s="14"/>
      <c r="J660" s="46"/>
    </row>
    <row r="661" spans="1:10" s="15" customFormat="1" x14ac:dyDescent="0.2">
      <c r="A661" s="29"/>
      <c r="B661" s="13"/>
      <c r="C661" s="14"/>
      <c r="D661" s="14"/>
      <c r="E661" s="14"/>
      <c r="F661" s="14"/>
      <c r="G661" s="14"/>
      <c r="H661" s="14"/>
      <c r="I661" s="14"/>
      <c r="J661" s="46"/>
    </row>
    <row r="662" spans="1:10" s="15" customFormat="1" x14ac:dyDescent="0.2">
      <c r="A662" s="29"/>
      <c r="B662" s="13"/>
      <c r="C662" s="14"/>
      <c r="D662" s="14"/>
      <c r="E662" s="14"/>
      <c r="F662" s="14"/>
      <c r="G662" s="14"/>
      <c r="H662" s="14"/>
      <c r="I662" s="14"/>
      <c r="J662" s="46"/>
    </row>
    <row r="663" spans="1:10" s="15" customFormat="1" x14ac:dyDescent="0.2">
      <c r="A663" s="29"/>
      <c r="B663" s="13"/>
      <c r="C663" s="14"/>
      <c r="D663" s="14"/>
      <c r="E663" s="14"/>
      <c r="F663" s="14"/>
      <c r="G663" s="14"/>
      <c r="H663" s="14"/>
      <c r="I663" s="14"/>
      <c r="J663" s="46"/>
    </row>
    <row r="664" spans="1:10" s="15" customFormat="1" x14ac:dyDescent="0.2">
      <c r="A664" s="29"/>
      <c r="B664" s="13"/>
      <c r="C664" s="14"/>
      <c r="D664" s="14"/>
      <c r="E664" s="14"/>
      <c r="F664" s="14"/>
      <c r="G664" s="14"/>
      <c r="H664" s="14"/>
      <c r="I664" s="14"/>
      <c r="J664" s="46"/>
    </row>
    <row r="665" spans="1:10" s="15" customFormat="1" x14ac:dyDescent="0.2">
      <c r="A665" s="29"/>
      <c r="B665" s="13"/>
      <c r="C665" s="14"/>
      <c r="D665" s="14"/>
      <c r="E665" s="14"/>
      <c r="F665" s="14"/>
      <c r="G665" s="14"/>
      <c r="H665" s="14"/>
      <c r="I665" s="14"/>
      <c r="J665" s="46"/>
    </row>
    <row r="666" spans="1:10" s="15" customFormat="1" x14ac:dyDescent="0.2">
      <c r="A666" s="29"/>
      <c r="B666" s="13"/>
      <c r="C666" s="14"/>
      <c r="D666" s="14"/>
      <c r="E666" s="14"/>
      <c r="F666" s="14"/>
      <c r="G666" s="14"/>
      <c r="H666" s="14"/>
      <c r="I666" s="14"/>
      <c r="J666" s="46"/>
    </row>
    <row r="667" spans="1:10" s="15" customFormat="1" x14ac:dyDescent="0.2">
      <c r="A667" s="29"/>
      <c r="B667" s="13"/>
      <c r="C667" s="14"/>
      <c r="D667" s="14"/>
      <c r="E667" s="14"/>
      <c r="F667" s="14"/>
      <c r="G667" s="14"/>
      <c r="H667" s="14"/>
      <c r="I667" s="14"/>
      <c r="J667" s="46"/>
    </row>
    <row r="668" spans="1:10" s="15" customFormat="1" x14ac:dyDescent="0.2">
      <c r="A668" s="29"/>
      <c r="B668" s="13"/>
      <c r="C668" s="14"/>
      <c r="D668" s="14"/>
      <c r="E668" s="14"/>
      <c r="F668" s="14"/>
      <c r="G668" s="14"/>
      <c r="H668" s="14"/>
      <c r="I668" s="14"/>
      <c r="J668" s="46"/>
    </row>
    <row r="669" spans="1:10" s="15" customFormat="1" x14ac:dyDescent="0.2">
      <c r="A669" s="29"/>
      <c r="B669" s="13"/>
      <c r="C669" s="14"/>
      <c r="D669" s="14"/>
      <c r="E669" s="14"/>
      <c r="F669" s="14"/>
      <c r="G669" s="14"/>
      <c r="H669" s="14"/>
      <c r="I669" s="14"/>
      <c r="J669" s="46"/>
    </row>
    <row r="670" spans="1:10" s="15" customFormat="1" x14ac:dyDescent="0.2">
      <c r="A670" s="29"/>
      <c r="B670" s="13"/>
      <c r="C670" s="14"/>
      <c r="D670" s="14"/>
      <c r="E670" s="14"/>
      <c r="F670" s="14"/>
      <c r="G670" s="14"/>
      <c r="H670" s="14"/>
      <c r="I670" s="14"/>
      <c r="J670" s="46"/>
    </row>
    <row r="671" spans="1:10" s="15" customFormat="1" x14ac:dyDescent="0.2">
      <c r="A671" s="29"/>
      <c r="B671" s="13"/>
      <c r="C671" s="14"/>
      <c r="D671" s="14"/>
      <c r="E671" s="14"/>
      <c r="F671" s="14"/>
      <c r="G671" s="14"/>
      <c r="H671" s="14"/>
      <c r="I671" s="14"/>
      <c r="J671" s="46"/>
    </row>
    <row r="672" spans="1:10" s="15" customFormat="1" x14ac:dyDescent="0.2">
      <c r="A672" s="29"/>
      <c r="B672" s="13"/>
      <c r="C672" s="14"/>
      <c r="D672" s="14"/>
      <c r="E672" s="14"/>
      <c r="F672" s="14"/>
      <c r="G672" s="14"/>
      <c r="H672" s="14"/>
      <c r="I672" s="14"/>
      <c r="J672" s="46"/>
    </row>
    <row r="673" spans="1:10" s="15" customFormat="1" x14ac:dyDescent="0.2">
      <c r="A673" s="29"/>
      <c r="B673" s="13"/>
      <c r="C673" s="14"/>
      <c r="D673" s="14"/>
      <c r="E673" s="14"/>
      <c r="F673" s="14"/>
      <c r="G673" s="14"/>
      <c r="H673" s="14"/>
      <c r="I673" s="14"/>
      <c r="J673" s="46"/>
    </row>
    <row r="674" spans="1:10" s="15" customFormat="1" x14ac:dyDescent="0.2">
      <c r="A674" s="29"/>
      <c r="B674" s="13"/>
      <c r="C674" s="14"/>
      <c r="D674" s="14"/>
      <c r="E674" s="14"/>
      <c r="F674" s="14"/>
      <c r="G674" s="14"/>
      <c r="H674" s="14"/>
      <c r="I674" s="14"/>
      <c r="J674" s="46"/>
    </row>
    <row r="675" spans="1:10" s="15" customFormat="1" x14ac:dyDescent="0.2">
      <c r="A675" s="29"/>
      <c r="B675" s="13"/>
      <c r="C675" s="14"/>
      <c r="D675" s="14"/>
      <c r="E675" s="14"/>
      <c r="F675" s="14"/>
      <c r="G675" s="14"/>
      <c r="H675" s="14"/>
      <c r="I675" s="14"/>
      <c r="J675" s="46"/>
    </row>
    <row r="676" spans="1:10" s="15" customFormat="1" x14ac:dyDescent="0.2">
      <c r="A676" s="29"/>
      <c r="B676" s="13"/>
      <c r="C676" s="14"/>
      <c r="D676" s="14"/>
      <c r="E676" s="14"/>
      <c r="F676" s="14"/>
      <c r="G676" s="14"/>
      <c r="H676" s="14"/>
      <c r="I676" s="14"/>
      <c r="J676" s="46"/>
    </row>
    <row r="677" spans="1:10" s="15" customFormat="1" x14ac:dyDescent="0.2">
      <c r="A677" s="29"/>
      <c r="B677" s="13"/>
      <c r="C677" s="14"/>
      <c r="D677" s="14"/>
      <c r="E677" s="14"/>
      <c r="F677" s="14"/>
      <c r="G677" s="14"/>
      <c r="H677" s="14"/>
      <c r="I677" s="14"/>
      <c r="J677" s="46"/>
    </row>
    <row r="678" spans="1:10" s="15" customFormat="1" x14ac:dyDescent="0.2">
      <c r="A678" s="29"/>
      <c r="B678" s="13"/>
      <c r="C678" s="14"/>
      <c r="D678" s="14"/>
      <c r="E678" s="14"/>
      <c r="F678" s="14"/>
      <c r="G678" s="14"/>
      <c r="H678" s="14"/>
      <c r="I678" s="14"/>
      <c r="J678" s="46"/>
    </row>
    <row r="679" spans="1:10" s="15" customFormat="1" x14ac:dyDescent="0.2">
      <c r="A679" s="29"/>
      <c r="B679" s="13"/>
      <c r="C679" s="14"/>
      <c r="D679" s="14"/>
      <c r="E679" s="14"/>
      <c r="F679" s="14"/>
      <c r="G679" s="14"/>
      <c r="H679" s="14"/>
      <c r="I679" s="14"/>
      <c r="J679" s="46"/>
    </row>
    <row r="680" spans="1:10" s="15" customFormat="1" x14ac:dyDescent="0.2">
      <c r="A680" s="29"/>
      <c r="B680" s="13"/>
      <c r="C680" s="14"/>
      <c r="D680" s="14"/>
      <c r="E680" s="14"/>
      <c r="F680" s="14"/>
      <c r="G680" s="14"/>
      <c r="H680" s="14"/>
      <c r="I680" s="14"/>
      <c r="J680" s="46"/>
    </row>
    <row r="681" spans="1:10" s="15" customFormat="1" x14ac:dyDescent="0.2">
      <c r="A681" s="29"/>
      <c r="B681" s="13"/>
      <c r="C681" s="14"/>
      <c r="D681" s="14"/>
      <c r="E681" s="14"/>
      <c r="F681" s="14"/>
      <c r="G681" s="14"/>
      <c r="H681" s="14"/>
      <c r="I681" s="14"/>
      <c r="J681" s="46"/>
    </row>
    <row r="682" spans="1:10" s="15" customFormat="1" x14ac:dyDescent="0.2">
      <c r="A682" s="29"/>
      <c r="B682" s="13"/>
      <c r="C682" s="14"/>
      <c r="D682" s="14"/>
      <c r="E682" s="14"/>
      <c r="F682" s="14"/>
      <c r="G682" s="14"/>
      <c r="H682" s="14"/>
      <c r="I682" s="14"/>
      <c r="J682" s="46"/>
    </row>
    <row r="683" spans="1:10" s="15" customFormat="1" x14ac:dyDescent="0.2">
      <c r="A683" s="29"/>
      <c r="B683" s="13"/>
      <c r="C683" s="14"/>
      <c r="D683" s="14"/>
      <c r="E683" s="14"/>
      <c r="F683" s="14"/>
      <c r="G683" s="14"/>
      <c r="H683" s="14"/>
      <c r="I683" s="14"/>
      <c r="J683" s="46"/>
    </row>
    <row r="684" spans="1:10" s="15" customFormat="1" x14ac:dyDescent="0.2">
      <c r="A684" s="29"/>
      <c r="B684" s="13"/>
      <c r="C684" s="14"/>
      <c r="D684" s="14"/>
      <c r="E684" s="14"/>
      <c r="F684" s="14"/>
      <c r="G684" s="14"/>
      <c r="H684" s="14"/>
      <c r="I684" s="14"/>
      <c r="J684" s="46"/>
    </row>
    <row r="685" spans="1:10" s="15" customFormat="1" x14ac:dyDescent="0.2">
      <c r="A685" s="29"/>
      <c r="B685" s="13"/>
      <c r="C685" s="14"/>
      <c r="D685" s="14"/>
      <c r="E685" s="14"/>
      <c r="F685" s="14"/>
      <c r="G685" s="14"/>
      <c r="H685" s="14"/>
      <c r="I685" s="14"/>
      <c r="J685" s="46"/>
    </row>
    <row r="686" spans="1:10" s="15" customFormat="1" x14ac:dyDescent="0.2">
      <c r="A686" s="29"/>
      <c r="B686" s="13"/>
      <c r="C686" s="14"/>
      <c r="D686" s="14"/>
      <c r="E686" s="14"/>
      <c r="F686" s="14"/>
      <c r="G686" s="14"/>
      <c r="H686" s="14"/>
      <c r="I686" s="14"/>
      <c r="J686" s="46"/>
    </row>
    <row r="687" spans="1:10" s="15" customFormat="1" x14ac:dyDescent="0.2">
      <c r="A687" s="29"/>
      <c r="B687" s="13"/>
      <c r="C687" s="14"/>
      <c r="D687" s="14"/>
      <c r="E687" s="14"/>
      <c r="F687" s="14"/>
      <c r="G687" s="14"/>
      <c r="H687" s="14"/>
      <c r="I687" s="14"/>
      <c r="J687" s="46"/>
    </row>
    <row r="688" spans="1:10" s="15" customFormat="1" x14ac:dyDescent="0.2">
      <c r="A688" s="29"/>
      <c r="B688" s="13"/>
      <c r="C688" s="14"/>
      <c r="D688" s="14"/>
      <c r="E688" s="14"/>
      <c r="F688" s="14"/>
      <c r="G688" s="14"/>
      <c r="H688" s="14"/>
      <c r="I688" s="14"/>
      <c r="J688" s="46"/>
    </row>
    <row r="689" spans="1:10" s="15" customFormat="1" x14ac:dyDescent="0.2">
      <c r="A689" s="29"/>
      <c r="B689" s="13"/>
      <c r="C689" s="14"/>
      <c r="D689" s="14"/>
      <c r="E689" s="14"/>
      <c r="F689" s="14"/>
      <c r="G689" s="14"/>
      <c r="H689" s="14"/>
      <c r="I689" s="14"/>
      <c r="J689" s="46"/>
    </row>
    <row r="690" spans="1:10" s="15" customFormat="1" x14ac:dyDescent="0.2">
      <c r="A690" s="29"/>
      <c r="B690" s="13"/>
      <c r="C690" s="14"/>
      <c r="D690" s="14"/>
      <c r="E690" s="14"/>
      <c r="F690" s="14"/>
      <c r="G690" s="14"/>
      <c r="H690" s="14"/>
      <c r="I690" s="14"/>
      <c r="J690" s="46"/>
    </row>
    <row r="691" spans="1:10" s="15" customFormat="1" x14ac:dyDescent="0.2">
      <c r="A691" s="29"/>
      <c r="B691" s="13"/>
      <c r="C691" s="14"/>
      <c r="D691" s="14"/>
      <c r="E691" s="14"/>
      <c r="F691" s="14"/>
      <c r="G691" s="14"/>
      <c r="H691" s="14"/>
      <c r="I691" s="14"/>
      <c r="J691" s="46"/>
    </row>
    <row r="692" spans="1:10" s="15" customFormat="1" x14ac:dyDescent="0.2">
      <c r="A692" s="29"/>
      <c r="B692" s="13"/>
      <c r="C692" s="14"/>
      <c r="D692" s="14"/>
      <c r="E692" s="14"/>
      <c r="F692" s="14"/>
      <c r="G692" s="14"/>
      <c r="H692" s="14"/>
      <c r="I692" s="14"/>
      <c r="J692" s="46"/>
    </row>
    <row r="693" spans="1:10" s="15" customFormat="1" x14ac:dyDescent="0.2">
      <c r="A693" s="29"/>
      <c r="B693" s="13"/>
      <c r="C693" s="14"/>
      <c r="D693" s="14"/>
      <c r="E693" s="14"/>
      <c r="F693" s="14"/>
      <c r="G693" s="14"/>
      <c r="H693" s="14"/>
      <c r="I693" s="14"/>
      <c r="J693" s="46"/>
    </row>
    <row r="694" spans="1:10" s="15" customFormat="1" x14ac:dyDescent="0.2">
      <c r="A694" s="29"/>
      <c r="B694" s="13"/>
      <c r="C694" s="14"/>
      <c r="D694" s="14"/>
      <c r="E694" s="14"/>
      <c r="F694" s="14"/>
      <c r="G694" s="14"/>
      <c r="H694" s="14"/>
      <c r="I694" s="14"/>
      <c r="J694" s="46"/>
    </row>
    <row r="695" spans="1:10" s="15" customFormat="1" x14ac:dyDescent="0.2">
      <c r="A695" s="29"/>
      <c r="B695" s="13"/>
      <c r="C695" s="14"/>
      <c r="D695" s="14"/>
      <c r="E695" s="14"/>
      <c r="F695" s="14"/>
      <c r="G695" s="14"/>
      <c r="H695" s="14"/>
      <c r="I695" s="14"/>
      <c r="J695" s="46"/>
    </row>
    <row r="696" spans="1:10" s="15" customFormat="1" x14ac:dyDescent="0.2">
      <c r="A696" s="29"/>
      <c r="B696" s="13"/>
      <c r="C696" s="14"/>
      <c r="D696" s="14"/>
      <c r="E696" s="14"/>
      <c r="F696" s="14"/>
      <c r="G696" s="14"/>
      <c r="H696" s="14"/>
      <c r="I696" s="14"/>
      <c r="J696" s="46"/>
    </row>
    <row r="697" spans="1:10" s="15" customFormat="1" x14ac:dyDescent="0.2">
      <c r="A697" s="29"/>
      <c r="B697" s="13"/>
      <c r="C697" s="14"/>
      <c r="D697" s="14"/>
      <c r="E697" s="14"/>
      <c r="F697" s="14"/>
      <c r="G697" s="14"/>
      <c r="H697" s="14"/>
      <c r="I697" s="14"/>
      <c r="J697" s="46"/>
    </row>
    <row r="698" spans="1:10" s="15" customFormat="1" x14ac:dyDescent="0.2">
      <c r="A698" s="29"/>
      <c r="B698" s="13"/>
      <c r="C698" s="14"/>
      <c r="D698" s="14"/>
      <c r="E698" s="14"/>
      <c r="F698" s="14"/>
      <c r="G698" s="14"/>
      <c r="H698" s="14"/>
      <c r="I698" s="14"/>
      <c r="J698" s="46"/>
    </row>
    <row r="699" spans="1:10" s="15" customFormat="1" x14ac:dyDescent="0.2">
      <c r="A699" s="29"/>
      <c r="B699" s="13"/>
      <c r="C699" s="14"/>
      <c r="D699" s="14"/>
      <c r="E699" s="14"/>
      <c r="F699" s="14"/>
      <c r="G699" s="14"/>
      <c r="H699" s="14"/>
      <c r="I699" s="14"/>
      <c r="J699" s="46"/>
    </row>
    <row r="700" spans="1:10" s="15" customFormat="1" x14ac:dyDescent="0.2">
      <c r="A700" s="29"/>
      <c r="B700" s="13"/>
      <c r="C700" s="14"/>
      <c r="D700" s="14"/>
      <c r="E700" s="14"/>
      <c r="F700" s="14"/>
      <c r="G700" s="14"/>
      <c r="H700" s="14"/>
      <c r="I700" s="14"/>
      <c r="J700" s="46"/>
    </row>
    <row r="701" spans="1:10" s="15" customFormat="1" x14ac:dyDescent="0.2">
      <c r="A701" s="29"/>
      <c r="B701" s="13"/>
      <c r="C701" s="14"/>
      <c r="D701" s="14"/>
      <c r="E701" s="14"/>
      <c r="F701" s="14"/>
      <c r="G701" s="14"/>
      <c r="H701" s="14"/>
      <c r="I701" s="14"/>
      <c r="J701" s="46"/>
    </row>
    <row r="702" spans="1:10" s="15" customFormat="1" x14ac:dyDescent="0.2">
      <c r="A702" s="29"/>
      <c r="B702" s="13"/>
      <c r="C702" s="14"/>
      <c r="D702" s="14"/>
      <c r="E702" s="14"/>
      <c r="F702" s="14"/>
      <c r="G702" s="14"/>
      <c r="H702" s="14"/>
      <c r="I702" s="14"/>
      <c r="J702" s="46"/>
    </row>
    <row r="703" spans="1:10" s="15" customFormat="1" x14ac:dyDescent="0.2">
      <c r="A703" s="29"/>
      <c r="B703" s="13"/>
      <c r="C703" s="14"/>
      <c r="D703" s="14"/>
      <c r="E703" s="14"/>
      <c r="F703" s="14"/>
      <c r="G703" s="14"/>
      <c r="H703" s="14"/>
      <c r="I703" s="14"/>
      <c r="J703" s="46"/>
    </row>
    <row r="704" spans="1:10" s="15" customFormat="1" x14ac:dyDescent="0.2">
      <c r="A704" s="29"/>
      <c r="B704" s="13"/>
      <c r="C704" s="14"/>
      <c r="D704" s="14"/>
      <c r="E704" s="14"/>
      <c r="F704" s="14"/>
      <c r="G704" s="14"/>
      <c r="H704" s="14"/>
      <c r="I704" s="14"/>
      <c r="J704" s="46"/>
    </row>
    <row r="705" spans="1:10" s="15" customFormat="1" x14ac:dyDescent="0.2">
      <c r="A705" s="29"/>
      <c r="B705" s="13"/>
      <c r="C705" s="14"/>
      <c r="D705" s="14"/>
      <c r="E705" s="14"/>
      <c r="F705" s="14"/>
      <c r="G705" s="14"/>
      <c r="H705" s="14"/>
      <c r="I705" s="14"/>
      <c r="J705" s="46"/>
    </row>
    <row r="706" spans="1:10" s="15" customFormat="1" x14ac:dyDescent="0.2">
      <c r="A706" s="29"/>
      <c r="B706" s="13"/>
      <c r="C706" s="14"/>
      <c r="D706" s="14"/>
      <c r="E706" s="14"/>
      <c r="F706" s="14"/>
      <c r="G706" s="14"/>
      <c r="H706" s="14"/>
      <c r="I706" s="14"/>
      <c r="J706" s="46"/>
    </row>
    <row r="707" spans="1:10" s="15" customFormat="1" x14ac:dyDescent="0.2">
      <c r="A707" s="29"/>
      <c r="B707" s="13"/>
      <c r="C707" s="14"/>
      <c r="D707" s="14"/>
      <c r="E707" s="14"/>
      <c r="F707" s="14"/>
      <c r="G707" s="14"/>
      <c r="H707" s="14"/>
      <c r="I707" s="14"/>
      <c r="J707" s="46"/>
    </row>
    <row r="708" spans="1:10" s="15" customFormat="1" x14ac:dyDescent="0.2">
      <c r="A708" s="29"/>
      <c r="B708" s="13"/>
      <c r="C708" s="14"/>
      <c r="D708" s="14"/>
      <c r="E708" s="14"/>
      <c r="F708" s="14"/>
      <c r="G708" s="14"/>
      <c r="H708" s="14"/>
      <c r="I708" s="14"/>
      <c r="J708" s="46"/>
    </row>
    <row r="709" spans="1:10" s="15" customFormat="1" x14ac:dyDescent="0.2">
      <c r="A709" s="29"/>
      <c r="B709" s="13"/>
      <c r="C709" s="14"/>
      <c r="D709" s="14"/>
      <c r="E709" s="14"/>
      <c r="F709" s="14"/>
      <c r="G709" s="14"/>
      <c r="H709" s="14"/>
      <c r="I709" s="14"/>
      <c r="J709" s="46"/>
    </row>
    <row r="710" spans="1:10" s="15" customFormat="1" x14ac:dyDescent="0.2">
      <c r="A710" s="29"/>
      <c r="B710" s="13"/>
      <c r="C710" s="14"/>
      <c r="D710" s="14"/>
      <c r="E710" s="14"/>
      <c r="F710" s="14"/>
      <c r="G710" s="14"/>
      <c r="H710" s="14"/>
      <c r="I710" s="14"/>
      <c r="J710" s="46"/>
    </row>
    <row r="711" spans="1:10" s="15" customFormat="1" x14ac:dyDescent="0.2">
      <c r="A711" s="29"/>
      <c r="B711" s="13"/>
      <c r="C711" s="14"/>
      <c r="D711" s="14"/>
      <c r="E711" s="14"/>
      <c r="F711" s="14"/>
      <c r="G711" s="14"/>
      <c r="H711" s="14"/>
      <c r="I711" s="14"/>
      <c r="J711" s="46"/>
    </row>
    <row r="712" spans="1:10" s="15" customFormat="1" x14ac:dyDescent="0.2">
      <c r="A712" s="29"/>
      <c r="B712" s="13"/>
      <c r="C712" s="14"/>
      <c r="D712" s="14"/>
      <c r="E712" s="14"/>
      <c r="F712" s="14"/>
      <c r="G712" s="14"/>
      <c r="H712" s="14"/>
      <c r="I712" s="14"/>
      <c r="J712" s="46"/>
    </row>
    <row r="713" spans="1:10" s="15" customFormat="1" x14ac:dyDescent="0.2">
      <c r="A713" s="29"/>
      <c r="B713" s="13"/>
      <c r="C713" s="14"/>
      <c r="D713" s="14"/>
      <c r="E713" s="14"/>
      <c r="F713" s="14"/>
      <c r="G713" s="14"/>
      <c r="H713" s="14"/>
      <c r="I713" s="14"/>
      <c r="J713" s="46"/>
    </row>
    <row r="714" spans="1:10" s="15" customFormat="1" x14ac:dyDescent="0.2">
      <c r="A714" s="29"/>
      <c r="B714" s="13"/>
      <c r="C714" s="14"/>
      <c r="D714" s="14"/>
      <c r="E714" s="14"/>
      <c r="F714" s="14"/>
      <c r="G714" s="14"/>
      <c r="H714" s="14"/>
      <c r="I714" s="14"/>
      <c r="J714" s="46"/>
    </row>
    <row r="715" spans="1:10" s="15" customFormat="1" x14ac:dyDescent="0.2">
      <c r="A715" s="29"/>
      <c r="B715" s="13"/>
      <c r="C715" s="14"/>
      <c r="D715" s="14"/>
      <c r="E715" s="14"/>
      <c r="F715" s="14"/>
      <c r="G715" s="14"/>
      <c r="H715" s="14"/>
      <c r="I715" s="14"/>
      <c r="J715" s="46"/>
    </row>
    <row r="716" spans="1:10" s="15" customFormat="1" x14ac:dyDescent="0.2">
      <c r="A716" s="29"/>
      <c r="B716" s="13"/>
      <c r="C716" s="14"/>
      <c r="D716" s="14"/>
      <c r="E716" s="14"/>
      <c r="F716" s="14"/>
      <c r="G716" s="14"/>
      <c r="H716" s="14"/>
      <c r="I716" s="14"/>
      <c r="J716" s="46"/>
    </row>
    <row r="717" spans="1:10" s="15" customFormat="1" x14ac:dyDescent="0.2">
      <c r="A717" s="29"/>
      <c r="B717" s="13"/>
      <c r="C717" s="14"/>
      <c r="D717" s="14"/>
      <c r="E717" s="14"/>
      <c r="F717" s="14"/>
      <c r="G717" s="14"/>
      <c r="H717" s="14"/>
      <c r="I717" s="14"/>
      <c r="J717" s="46"/>
    </row>
    <row r="718" spans="1:10" s="15" customFormat="1" x14ac:dyDescent="0.2">
      <c r="A718" s="29"/>
      <c r="B718" s="13"/>
      <c r="C718" s="14"/>
      <c r="D718" s="14"/>
      <c r="E718" s="14"/>
      <c r="F718" s="14"/>
      <c r="G718" s="14"/>
      <c r="H718" s="14"/>
      <c r="I718" s="14"/>
      <c r="J718" s="46"/>
    </row>
    <row r="719" spans="1:10" s="15" customFormat="1" x14ac:dyDescent="0.2">
      <c r="A719" s="29"/>
      <c r="B719" s="13"/>
      <c r="C719" s="14"/>
      <c r="D719" s="14"/>
      <c r="E719" s="14"/>
      <c r="F719" s="14"/>
      <c r="G719" s="14"/>
      <c r="H719" s="14"/>
      <c r="I719" s="14"/>
      <c r="J719" s="46"/>
    </row>
    <row r="720" spans="1:10" s="15" customFormat="1" x14ac:dyDescent="0.2">
      <c r="A720" s="29"/>
      <c r="B720" s="13"/>
      <c r="C720" s="14"/>
      <c r="D720" s="14"/>
      <c r="E720" s="14"/>
      <c r="F720" s="14"/>
      <c r="G720" s="14"/>
      <c r="H720" s="14"/>
      <c r="I720" s="14"/>
      <c r="J720" s="46"/>
    </row>
    <row r="721" spans="1:10" s="15" customFormat="1" x14ac:dyDescent="0.2">
      <c r="A721" s="29"/>
      <c r="B721" s="13"/>
      <c r="C721" s="14"/>
      <c r="D721" s="14"/>
      <c r="E721" s="14"/>
      <c r="F721" s="14"/>
      <c r="G721" s="14"/>
      <c r="H721" s="14"/>
      <c r="I721" s="14"/>
      <c r="J721" s="46"/>
    </row>
    <row r="722" spans="1:10" s="15" customFormat="1" x14ac:dyDescent="0.2">
      <c r="A722" s="29"/>
      <c r="B722" s="13"/>
      <c r="C722" s="14"/>
      <c r="D722" s="14"/>
      <c r="E722" s="14"/>
      <c r="F722" s="14"/>
      <c r="G722" s="14"/>
      <c r="H722" s="14"/>
      <c r="I722" s="14"/>
      <c r="J722" s="46"/>
    </row>
    <row r="723" spans="1:10" s="15" customFormat="1" x14ac:dyDescent="0.2">
      <c r="A723" s="29"/>
      <c r="B723" s="13"/>
      <c r="C723" s="14"/>
      <c r="D723" s="14"/>
      <c r="E723" s="14"/>
      <c r="F723" s="14"/>
      <c r="G723" s="14"/>
      <c r="H723" s="14"/>
      <c r="I723" s="14"/>
      <c r="J723" s="46"/>
    </row>
    <row r="724" spans="1:10" s="15" customFormat="1" x14ac:dyDescent="0.2">
      <c r="A724" s="29"/>
      <c r="B724" s="13"/>
      <c r="C724" s="14"/>
      <c r="D724" s="14"/>
      <c r="E724" s="14"/>
      <c r="F724" s="14"/>
      <c r="G724" s="14"/>
      <c r="H724" s="14"/>
      <c r="I724" s="14"/>
      <c r="J724" s="46"/>
    </row>
    <row r="725" spans="1:10" s="15" customFormat="1" x14ac:dyDescent="0.2">
      <c r="A725" s="29"/>
      <c r="B725" s="13"/>
      <c r="C725" s="14"/>
      <c r="D725" s="14"/>
      <c r="E725" s="14"/>
      <c r="F725" s="14"/>
      <c r="G725" s="14"/>
      <c r="H725" s="14"/>
      <c r="I725" s="14"/>
      <c r="J725" s="46"/>
    </row>
    <row r="726" spans="1:10" s="15" customFormat="1" x14ac:dyDescent="0.2">
      <c r="A726" s="29"/>
      <c r="B726" s="13"/>
      <c r="C726" s="14"/>
      <c r="D726" s="14"/>
      <c r="E726" s="14"/>
      <c r="F726" s="14"/>
      <c r="G726" s="14"/>
      <c r="H726" s="14"/>
      <c r="I726" s="14"/>
      <c r="J726" s="46"/>
    </row>
    <row r="727" spans="1:10" s="15" customFormat="1" x14ac:dyDescent="0.2">
      <c r="A727" s="29"/>
      <c r="B727" s="13"/>
      <c r="C727" s="14"/>
      <c r="D727" s="14"/>
      <c r="E727" s="14"/>
      <c r="F727" s="14"/>
      <c r="G727" s="14"/>
      <c r="H727" s="14"/>
      <c r="I727" s="14"/>
      <c r="J727" s="46"/>
    </row>
    <row r="728" spans="1:10" s="15" customFormat="1" x14ac:dyDescent="0.2">
      <c r="A728" s="29"/>
      <c r="B728" s="13"/>
      <c r="C728" s="14"/>
      <c r="D728" s="14"/>
      <c r="E728" s="14"/>
      <c r="F728" s="14"/>
      <c r="G728" s="14"/>
      <c r="H728" s="14"/>
      <c r="I728" s="14"/>
      <c r="J728" s="46"/>
    </row>
    <row r="729" spans="1:10" s="15" customFormat="1" x14ac:dyDescent="0.2">
      <c r="A729" s="29"/>
      <c r="B729" s="13"/>
      <c r="C729" s="14"/>
      <c r="D729" s="14"/>
      <c r="E729" s="14"/>
      <c r="F729" s="14"/>
      <c r="G729" s="14"/>
      <c r="H729" s="14"/>
      <c r="I729" s="14"/>
      <c r="J729" s="46"/>
    </row>
    <row r="730" spans="1:10" s="15" customFormat="1" x14ac:dyDescent="0.2">
      <c r="A730" s="29"/>
      <c r="B730" s="13"/>
      <c r="C730" s="14"/>
      <c r="D730" s="14"/>
      <c r="E730" s="14"/>
      <c r="F730" s="14"/>
      <c r="G730" s="14"/>
      <c r="H730" s="14"/>
      <c r="I730" s="14"/>
      <c r="J730" s="46"/>
    </row>
    <row r="731" spans="1:10" s="15" customFormat="1" x14ac:dyDescent="0.2">
      <c r="A731" s="29"/>
      <c r="B731" s="13"/>
      <c r="C731" s="14"/>
      <c r="D731" s="14"/>
      <c r="E731" s="14"/>
      <c r="F731" s="14"/>
      <c r="G731" s="14"/>
      <c r="H731" s="14"/>
      <c r="I731" s="14"/>
      <c r="J731" s="46"/>
    </row>
    <row r="732" spans="1:10" s="15" customFormat="1" x14ac:dyDescent="0.2">
      <c r="A732" s="29"/>
      <c r="B732" s="13"/>
      <c r="C732" s="14"/>
      <c r="D732" s="14"/>
      <c r="E732" s="14"/>
      <c r="F732" s="14"/>
      <c r="G732" s="14"/>
      <c r="H732" s="14"/>
      <c r="I732" s="14"/>
      <c r="J732" s="46"/>
    </row>
    <row r="733" spans="1:10" s="15" customFormat="1" x14ac:dyDescent="0.2">
      <c r="A733" s="29"/>
      <c r="B733" s="13"/>
      <c r="C733" s="14"/>
      <c r="D733" s="14"/>
      <c r="E733" s="14"/>
      <c r="F733" s="14"/>
      <c r="G733" s="14"/>
      <c r="H733" s="14"/>
      <c r="I733" s="14"/>
      <c r="J733" s="46"/>
    </row>
    <row r="734" spans="1:10" s="15" customFormat="1" x14ac:dyDescent="0.2">
      <c r="A734" s="29"/>
      <c r="B734" s="13"/>
      <c r="C734" s="14"/>
      <c r="D734" s="14"/>
      <c r="E734" s="14"/>
      <c r="F734" s="14"/>
      <c r="G734" s="14"/>
      <c r="H734" s="14"/>
      <c r="I734" s="14"/>
      <c r="J734" s="46"/>
    </row>
    <row r="735" spans="1:10" s="15" customFormat="1" x14ac:dyDescent="0.2">
      <c r="A735" s="29"/>
      <c r="B735" s="13"/>
      <c r="C735" s="14"/>
      <c r="D735" s="14"/>
      <c r="E735" s="14"/>
      <c r="F735" s="14"/>
      <c r="G735" s="14"/>
      <c r="H735" s="14"/>
      <c r="I735" s="14"/>
      <c r="J735" s="46"/>
    </row>
    <row r="736" spans="1:10" s="15" customFormat="1" x14ac:dyDescent="0.2">
      <c r="A736" s="29"/>
      <c r="B736" s="13"/>
      <c r="C736" s="14"/>
      <c r="D736" s="14"/>
      <c r="E736" s="14"/>
      <c r="F736" s="14"/>
      <c r="G736" s="14"/>
      <c r="H736" s="14"/>
      <c r="I736" s="14"/>
      <c r="J736" s="46"/>
    </row>
    <row r="737" spans="1:10" s="15" customFormat="1" x14ac:dyDescent="0.2">
      <c r="A737" s="29"/>
      <c r="B737" s="13"/>
      <c r="C737" s="14"/>
      <c r="D737" s="14"/>
      <c r="E737" s="14"/>
      <c r="F737" s="14"/>
      <c r="G737" s="14"/>
      <c r="H737" s="14"/>
      <c r="I737" s="14"/>
      <c r="J737" s="46"/>
    </row>
    <row r="738" spans="1:10" s="15" customFormat="1" x14ac:dyDescent="0.2">
      <c r="A738" s="29"/>
      <c r="B738" s="13"/>
      <c r="C738" s="14"/>
      <c r="D738" s="14"/>
      <c r="E738" s="14"/>
      <c r="F738" s="14"/>
      <c r="G738" s="14"/>
      <c r="H738" s="14"/>
      <c r="I738" s="14"/>
      <c r="J738" s="46"/>
    </row>
    <row r="739" spans="1:10" s="15" customFormat="1" x14ac:dyDescent="0.2">
      <c r="A739" s="29"/>
      <c r="B739" s="13"/>
      <c r="C739" s="14"/>
      <c r="D739" s="14"/>
      <c r="E739" s="14"/>
      <c r="F739" s="14"/>
      <c r="G739" s="14"/>
      <c r="H739" s="14"/>
      <c r="I739" s="14"/>
      <c r="J739" s="46"/>
    </row>
    <row r="740" spans="1:10" s="15" customFormat="1" x14ac:dyDescent="0.2">
      <c r="A740" s="29"/>
      <c r="B740" s="13"/>
      <c r="C740" s="14"/>
      <c r="D740" s="14"/>
      <c r="E740" s="14"/>
      <c r="F740" s="14"/>
      <c r="G740" s="14"/>
      <c r="H740" s="14"/>
      <c r="I740" s="14"/>
      <c r="J740" s="46"/>
    </row>
    <row r="741" spans="1:10" s="15" customFormat="1" x14ac:dyDescent="0.2">
      <c r="A741" s="29"/>
      <c r="B741" s="13"/>
      <c r="C741" s="14"/>
      <c r="D741" s="14"/>
      <c r="E741" s="14"/>
      <c r="F741" s="14"/>
      <c r="G741" s="14"/>
      <c r="H741" s="14"/>
      <c r="I741" s="14"/>
      <c r="J741" s="46"/>
    </row>
    <row r="742" spans="1:10" s="15" customFormat="1" x14ac:dyDescent="0.2">
      <c r="A742" s="29"/>
      <c r="B742" s="13"/>
      <c r="C742" s="14"/>
      <c r="D742" s="14"/>
      <c r="E742" s="14"/>
      <c r="F742" s="14"/>
      <c r="G742" s="14"/>
      <c r="H742" s="14"/>
      <c r="I742" s="14"/>
      <c r="J742" s="46"/>
    </row>
    <row r="743" spans="1:10" s="15" customFormat="1" x14ac:dyDescent="0.2">
      <c r="A743" s="29"/>
      <c r="B743" s="13"/>
      <c r="C743" s="14"/>
      <c r="D743" s="14"/>
      <c r="E743" s="14"/>
      <c r="F743" s="14"/>
      <c r="G743" s="14"/>
      <c r="H743" s="14"/>
      <c r="I743" s="14"/>
      <c r="J743" s="46"/>
    </row>
    <row r="744" spans="1:10" s="15" customFormat="1" x14ac:dyDescent="0.2">
      <c r="A744" s="29"/>
      <c r="B744" s="13"/>
      <c r="C744" s="14"/>
      <c r="D744" s="14"/>
      <c r="E744" s="14"/>
      <c r="F744" s="14"/>
      <c r="G744" s="14"/>
      <c r="H744" s="14"/>
      <c r="I744" s="14"/>
      <c r="J744" s="46"/>
    </row>
    <row r="745" spans="1:10" s="15" customFormat="1" x14ac:dyDescent="0.2">
      <c r="A745" s="29"/>
      <c r="B745" s="13"/>
      <c r="C745" s="14"/>
      <c r="D745" s="14"/>
      <c r="E745" s="14"/>
      <c r="F745" s="14"/>
      <c r="G745" s="14"/>
      <c r="H745" s="14"/>
      <c r="I745" s="14"/>
      <c r="J745" s="46"/>
    </row>
    <row r="746" spans="1:10" s="15" customFormat="1" x14ac:dyDescent="0.2">
      <c r="A746" s="29"/>
      <c r="B746" s="13"/>
      <c r="C746" s="14"/>
      <c r="D746" s="14"/>
      <c r="E746" s="14"/>
      <c r="F746" s="14"/>
      <c r="G746" s="14"/>
      <c r="H746" s="14"/>
      <c r="I746" s="14"/>
      <c r="J746" s="46"/>
    </row>
    <row r="747" spans="1:10" s="15" customFormat="1" x14ac:dyDescent="0.2">
      <c r="A747" s="29"/>
      <c r="B747" s="13"/>
      <c r="C747" s="14"/>
      <c r="D747" s="14"/>
      <c r="E747" s="14"/>
      <c r="F747" s="14"/>
      <c r="G747" s="14"/>
      <c r="H747" s="14"/>
      <c r="I747" s="14"/>
      <c r="J747" s="46"/>
    </row>
    <row r="748" spans="1:10" s="15" customFormat="1" x14ac:dyDescent="0.2">
      <c r="A748" s="29"/>
      <c r="B748" s="13"/>
      <c r="C748" s="14"/>
      <c r="D748" s="14"/>
      <c r="E748" s="14"/>
      <c r="F748" s="14"/>
      <c r="G748" s="14"/>
      <c r="H748" s="14"/>
      <c r="I748" s="14"/>
      <c r="J748" s="46"/>
    </row>
    <row r="749" spans="1:10" s="15" customFormat="1" x14ac:dyDescent="0.2">
      <c r="A749" s="29"/>
      <c r="B749" s="13"/>
      <c r="C749" s="14"/>
      <c r="D749" s="14"/>
      <c r="E749" s="14"/>
      <c r="F749" s="14"/>
      <c r="G749" s="14"/>
      <c r="H749" s="14"/>
      <c r="I749" s="14"/>
      <c r="J749" s="46"/>
    </row>
    <row r="750" spans="1:10" s="15" customFormat="1" x14ac:dyDescent="0.2">
      <c r="A750" s="29"/>
      <c r="B750" s="13"/>
      <c r="C750" s="14"/>
      <c r="D750" s="14"/>
      <c r="E750" s="14"/>
      <c r="F750" s="14"/>
      <c r="G750" s="14"/>
      <c r="H750" s="14"/>
      <c r="I750" s="14"/>
      <c r="J750" s="46"/>
    </row>
    <row r="751" spans="1:10" s="15" customFormat="1" x14ac:dyDescent="0.2">
      <c r="A751" s="29"/>
      <c r="B751" s="13"/>
      <c r="C751" s="14"/>
      <c r="D751" s="14"/>
      <c r="E751" s="14"/>
      <c r="F751" s="14"/>
      <c r="G751" s="14"/>
      <c r="H751" s="14"/>
      <c r="I751" s="14"/>
      <c r="J751" s="46"/>
    </row>
    <row r="752" spans="1:10" s="15" customFormat="1" x14ac:dyDescent="0.2">
      <c r="A752" s="29"/>
      <c r="B752" s="13"/>
      <c r="C752" s="14"/>
      <c r="D752" s="14"/>
      <c r="E752" s="14"/>
      <c r="F752" s="14"/>
      <c r="G752" s="14"/>
      <c r="H752" s="14"/>
      <c r="I752" s="14"/>
      <c r="J752" s="46"/>
    </row>
    <row r="753" spans="1:10" s="15" customFormat="1" x14ac:dyDescent="0.2">
      <c r="A753" s="29"/>
      <c r="B753" s="13"/>
      <c r="C753" s="14"/>
      <c r="D753" s="14"/>
      <c r="E753" s="14"/>
      <c r="F753" s="14"/>
      <c r="G753" s="14"/>
      <c r="H753" s="14"/>
      <c r="I753" s="14"/>
      <c r="J753" s="46"/>
    </row>
    <row r="754" spans="1:10" s="15" customFormat="1" x14ac:dyDescent="0.2">
      <c r="A754" s="29"/>
      <c r="B754" s="13"/>
      <c r="C754" s="14"/>
      <c r="D754" s="14"/>
      <c r="E754" s="14"/>
      <c r="F754" s="14"/>
      <c r="G754" s="14"/>
      <c r="H754" s="14"/>
      <c r="I754" s="14"/>
      <c r="J754" s="46"/>
    </row>
    <row r="755" spans="1:10" s="15" customFormat="1" x14ac:dyDescent="0.2">
      <c r="A755" s="29"/>
      <c r="B755" s="13"/>
      <c r="C755" s="14"/>
      <c r="D755" s="14"/>
      <c r="E755" s="14"/>
      <c r="F755" s="14"/>
      <c r="G755" s="14"/>
      <c r="H755" s="14"/>
      <c r="I755" s="14"/>
      <c r="J755" s="46"/>
    </row>
    <row r="756" spans="1:10" s="15" customFormat="1" x14ac:dyDescent="0.2">
      <c r="A756" s="29"/>
      <c r="B756" s="13"/>
      <c r="C756" s="14"/>
      <c r="D756" s="14"/>
      <c r="E756" s="14"/>
      <c r="F756" s="14"/>
      <c r="G756" s="14"/>
      <c r="H756" s="14"/>
      <c r="I756" s="14"/>
      <c r="J756" s="46"/>
    </row>
    <row r="757" spans="1:10" s="15" customFormat="1" x14ac:dyDescent="0.2">
      <c r="A757" s="29"/>
      <c r="B757" s="13"/>
      <c r="C757" s="14"/>
      <c r="D757" s="14"/>
      <c r="E757" s="14"/>
      <c r="F757" s="14"/>
      <c r="G757" s="14"/>
      <c r="H757" s="14"/>
      <c r="I757" s="14"/>
      <c r="J757" s="46"/>
    </row>
    <row r="758" spans="1:10" s="15" customFormat="1" x14ac:dyDescent="0.2">
      <c r="A758" s="29"/>
      <c r="B758" s="13"/>
      <c r="C758" s="14"/>
      <c r="D758" s="14"/>
      <c r="E758" s="14"/>
      <c r="F758" s="14"/>
      <c r="G758" s="14"/>
      <c r="H758" s="14"/>
      <c r="I758" s="14"/>
      <c r="J758" s="46"/>
    </row>
    <row r="759" spans="1:10" s="15" customFormat="1" x14ac:dyDescent="0.2">
      <c r="A759" s="29"/>
      <c r="B759" s="13"/>
      <c r="C759" s="14"/>
      <c r="D759" s="14"/>
      <c r="E759" s="14"/>
      <c r="F759" s="14"/>
      <c r="G759" s="14"/>
      <c r="H759" s="14"/>
      <c r="I759" s="14"/>
      <c r="J759" s="46"/>
    </row>
    <row r="760" spans="1:10" s="15" customFormat="1" x14ac:dyDescent="0.2">
      <c r="A760" s="29"/>
      <c r="B760" s="13"/>
      <c r="C760" s="14"/>
      <c r="D760" s="14"/>
      <c r="E760" s="14"/>
      <c r="F760" s="14"/>
      <c r="G760" s="14"/>
      <c r="H760" s="14"/>
      <c r="I760" s="14"/>
      <c r="J760" s="46"/>
    </row>
    <row r="761" spans="1:10" s="15" customFormat="1" x14ac:dyDescent="0.2">
      <c r="A761" s="29"/>
      <c r="B761" s="13"/>
      <c r="C761" s="14"/>
      <c r="D761" s="14"/>
      <c r="E761" s="14"/>
      <c r="F761" s="14"/>
      <c r="G761" s="14"/>
      <c r="H761" s="14"/>
      <c r="I761" s="14"/>
      <c r="J761" s="46"/>
    </row>
    <row r="762" spans="1:10" s="15" customFormat="1" x14ac:dyDescent="0.2">
      <c r="A762" s="29"/>
      <c r="B762" s="13"/>
      <c r="C762" s="14"/>
      <c r="D762" s="14"/>
      <c r="E762" s="14"/>
      <c r="F762" s="14"/>
      <c r="G762" s="14"/>
      <c r="H762" s="14"/>
      <c r="I762" s="14"/>
      <c r="J762" s="46"/>
    </row>
    <row r="763" spans="1:10" s="15" customFormat="1" x14ac:dyDescent="0.2">
      <c r="A763" s="29"/>
      <c r="B763" s="13"/>
      <c r="C763" s="14"/>
      <c r="D763" s="14"/>
      <c r="E763" s="14"/>
      <c r="F763" s="14"/>
      <c r="G763" s="14"/>
      <c r="H763" s="14"/>
      <c r="I763" s="14"/>
      <c r="J763" s="46"/>
    </row>
    <row r="764" spans="1:10" s="15" customFormat="1" x14ac:dyDescent="0.2">
      <c r="A764" s="29"/>
      <c r="B764" s="13"/>
      <c r="C764" s="14"/>
      <c r="D764" s="14"/>
      <c r="E764" s="14"/>
      <c r="F764" s="14"/>
      <c r="G764" s="14"/>
      <c r="H764" s="14"/>
      <c r="I764" s="14"/>
      <c r="J764" s="46"/>
    </row>
    <row r="765" spans="1:10" s="15" customFormat="1" x14ac:dyDescent="0.2">
      <c r="A765" s="29"/>
      <c r="B765" s="13"/>
      <c r="C765" s="14"/>
      <c r="D765" s="14"/>
      <c r="E765" s="14"/>
      <c r="F765" s="14"/>
      <c r="G765" s="14"/>
      <c r="H765" s="14"/>
      <c r="I765" s="14"/>
      <c r="J765" s="46"/>
    </row>
    <row r="766" spans="1:10" s="15" customFormat="1" x14ac:dyDescent="0.2">
      <c r="A766" s="29"/>
      <c r="B766" s="13"/>
      <c r="C766" s="14"/>
      <c r="D766" s="14"/>
      <c r="E766" s="14"/>
      <c r="F766" s="14"/>
      <c r="G766" s="14"/>
      <c r="H766" s="14"/>
      <c r="I766" s="14"/>
      <c r="J766" s="46"/>
    </row>
    <row r="767" spans="1:10" s="15" customFormat="1" x14ac:dyDescent="0.2">
      <c r="A767" s="29"/>
      <c r="B767" s="13"/>
      <c r="C767" s="14"/>
      <c r="D767" s="14"/>
      <c r="E767" s="14"/>
      <c r="F767" s="14"/>
      <c r="G767" s="14"/>
      <c r="H767" s="14"/>
      <c r="I767" s="14"/>
      <c r="J767" s="46"/>
    </row>
    <row r="768" spans="1:10" s="15" customFormat="1" x14ac:dyDescent="0.2">
      <c r="A768" s="29"/>
      <c r="B768" s="13"/>
      <c r="C768" s="14"/>
      <c r="D768" s="14"/>
      <c r="E768" s="14"/>
      <c r="F768" s="14"/>
      <c r="G768" s="14"/>
      <c r="H768" s="14"/>
      <c r="I768" s="14"/>
      <c r="J768" s="46"/>
    </row>
    <row r="769" spans="1:10" s="15" customFormat="1" x14ac:dyDescent="0.2">
      <c r="A769" s="29"/>
      <c r="B769" s="13"/>
      <c r="C769" s="14"/>
      <c r="D769" s="14"/>
      <c r="E769" s="14"/>
      <c r="F769" s="14"/>
      <c r="G769" s="14"/>
      <c r="H769" s="14"/>
      <c r="I769" s="14"/>
      <c r="J769" s="46"/>
    </row>
    <row r="770" spans="1:10" s="15" customFormat="1" x14ac:dyDescent="0.2">
      <c r="A770" s="29"/>
      <c r="B770" s="13"/>
      <c r="C770" s="14"/>
      <c r="D770" s="14"/>
      <c r="E770" s="14"/>
      <c r="F770" s="14"/>
      <c r="G770" s="14"/>
      <c r="H770" s="14"/>
      <c r="I770" s="14"/>
      <c r="J770" s="46"/>
    </row>
    <row r="771" spans="1:10" s="15" customFormat="1" x14ac:dyDescent="0.2">
      <c r="A771" s="29"/>
      <c r="B771" s="13"/>
      <c r="C771" s="14"/>
      <c r="D771" s="14"/>
      <c r="E771" s="14"/>
      <c r="F771" s="14"/>
      <c r="G771" s="14"/>
      <c r="H771" s="14"/>
      <c r="I771" s="14"/>
      <c r="J771" s="46"/>
    </row>
    <row r="772" spans="1:10" s="15" customFormat="1" x14ac:dyDescent="0.2">
      <c r="A772" s="29"/>
      <c r="B772" s="13"/>
      <c r="C772" s="14"/>
      <c r="D772" s="14"/>
      <c r="E772" s="14"/>
      <c r="F772" s="14"/>
      <c r="G772" s="14"/>
      <c r="H772" s="14"/>
      <c r="I772" s="14"/>
      <c r="J772" s="46"/>
    </row>
    <row r="773" spans="1:10" s="15" customFormat="1" x14ac:dyDescent="0.2">
      <c r="A773" s="29"/>
      <c r="B773" s="13"/>
      <c r="C773" s="14"/>
      <c r="D773" s="14"/>
      <c r="E773" s="14"/>
      <c r="F773" s="14"/>
      <c r="G773" s="14"/>
      <c r="H773" s="14"/>
      <c r="I773" s="14"/>
      <c r="J773" s="46"/>
    </row>
    <row r="774" spans="1:10" s="15" customFormat="1" x14ac:dyDescent="0.2">
      <c r="A774" s="29"/>
      <c r="B774" s="13"/>
      <c r="C774" s="14"/>
      <c r="D774" s="14"/>
      <c r="E774" s="14"/>
      <c r="F774" s="14"/>
      <c r="G774" s="14"/>
      <c r="H774" s="14"/>
      <c r="I774" s="14"/>
      <c r="J774" s="46"/>
    </row>
    <row r="775" spans="1:10" s="15" customFormat="1" x14ac:dyDescent="0.2">
      <c r="A775" s="29"/>
      <c r="B775" s="13"/>
      <c r="C775" s="14"/>
      <c r="D775" s="14"/>
      <c r="E775" s="14"/>
      <c r="F775" s="14"/>
      <c r="G775" s="14"/>
      <c r="H775" s="14"/>
      <c r="I775" s="14"/>
      <c r="J775" s="46"/>
    </row>
    <row r="776" spans="1:10" s="15" customFormat="1" x14ac:dyDescent="0.2">
      <c r="A776" s="29"/>
      <c r="B776" s="13"/>
      <c r="C776" s="14"/>
      <c r="D776" s="14"/>
      <c r="E776" s="14"/>
      <c r="F776" s="14"/>
      <c r="G776" s="14"/>
      <c r="H776" s="14"/>
      <c r="I776" s="14"/>
      <c r="J776" s="46"/>
    </row>
    <row r="777" spans="1:10" s="15" customFormat="1" x14ac:dyDescent="0.2">
      <c r="A777" s="29"/>
      <c r="B777" s="13"/>
      <c r="C777" s="14"/>
      <c r="D777" s="14"/>
      <c r="E777" s="14"/>
      <c r="F777" s="14"/>
      <c r="G777" s="14"/>
      <c r="H777" s="14"/>
      <c r="I777" s="14"/>
      <c r="J777" s="46"/>
    </row>
    <row r="778" spans="1:10" s="15" customFormat="1" x14ac:dyDescent="0.2">
      <c r="A778" s="29"/>
      <c r="B778" s="13"/>
      <c r="C778" s="14"/>
      <c r="D778" s="14"/>
      <c r="E778" s="14"/>
      <c r="F778" s="14"/>
      <c r="G778" s="14"/>
      <c r="H778" s="14"/>
      <c r="I778" s="14"/>
      <c r="J778" s="46"/>
    </row>
    <row r="779" spans="1:10" s="15" customFormat="1" x14ac:dyDescent="0.2">
      <c r="A779" s="29"/>
      <c r="B779" s="13"/>
      <c r="C779" s="14"/>
      <c r="D779" s="14"/>
      <c r="E779" s="14"/>
      <c r="F779" s="14"/>
      <c r="G779" s="14"/>
      <c r="H779" s="14"/>
      <c r="I779" s="14"/>
      <c r="J779" s="46"/>
    </row>
    <row r="780" spans="1:10" s="15" customFormat="1" x14ac:dyDescent="0.2">
      <c r="A780" s="29"/>
      <c r="B780" s="13"/>
      <c r="C780" s="14"/>
      <c r="D780" s="14"/>
      <c r="E780" s="14"/>
      <c r="F780" s="14"/>
      <c r="G780" s="14"/>
      <c r="H780" s="14"/>
      <c r="I780" s="14"/>
      <c r="J780" s="46"/>
    </row>
    <row r="781" spans="1:10" s="15" customFormat="1" x14ac:dyDescent="0.2">
      <c r="A781" s="29"/>
      <c r="B781" s="13"/>
      <c r="C781" s="14"/>
      <c r="D781" s="14"/>
      <c r="E781" s="14"/>
      <c r="F781" s="14"/>
      <c r="G781" s="14"/>
      <c r="H781" s="14"/>
      <c r="I781" s="14"/>
      <c r="J781" s="46"/>
    </row>
    <row r="782" spans="1:10" s="15" customFormat="1" x14ac:dyDescent="0.2">
      <c r="A782" s="29"/>
      <c r="B782" s="13"/>
      <c r="C782" s="14"/>
      <c r="D782" s="14"/>
      <c r="E782" s="14"/>
      <c r="F782" s="14"/>
      <c r="G782" s="14"/>
      <c r="H782" s="14"/>
      <c r="I782" s="14"/>
      <c r="J782" s="46"/>
    </row>
    <row r="783" spans="1:10" s="15" customFormat="1" x14ac:dyDescent="0.2">
      <c r="A783" s="29"/>
      <c r="B783" s="13"/>
      <c r="C783" s="14"/>
      <c r="D783" s="14"/>
      <c r="E783" s="14"/>
      <c r="F783" s="14"/>
      <c r="G783" s="14"/>
      <c r="H783" s="14"/>
      <c r="I783" s="14"/>
      <c r="J783" s="46"/>
    </row>
    <row r="784" spans="1:10" s="15" customFormat="1" x14ac:dyDescent="0.2">
      <c r="A784" s="29"/>
      <c r="B784" s="13"/>
      <c r="C784" s="14"/>
      <c r="D784" s="14"/>
      <c r="E784" s="14"/>
      <c r="F784" s="14"/>
      <c r="G784" s="14"/>
      <c r="H784" s="14"/>
      <c r="I784" s="14"/>
      <c r="J784" s="46"/>
    </row>
    <row r="785" spans="1:10" s="15" customFormat="1" x14ac:dyDescent="0.2">
      <c r="A785" s="29"/>
      <c r="B785" s="13"/>
      <c r="C785" s="14"/>
      <c r="D785" s="14"/>
      <c r="E785" s="14"/>
      <c r="F785" s="14"/>
      <c r="G785" s="14"/>
      <c r="H785" s="14"/>
      <c r="I785" s="14"/>
      <c r="J785" s="46"/>
    </row>
    <row r="786" spans="1:10" s="15" customFormat="1" x14ac:dyDescent="0.2">
      <c r="A786" s="29"/>
      <c r="B786" s="13"/>
      <c r="C786" s="14"/>
      <c r="D786" s="14"/>
      <c r="E786" s="14"/>
      <c r="F786" s="14"/>
      <c r="G786" s="14"/>
      <c r="H786" s="14"/>
      <c r="I786" s="14"/>
      <c r="J786" s="46"/>
    </row>
    <row r="787" spans="1:10" s="15" customFormat="1" x14ac:dyDescent="0.2">
      <c r="A787" s="29"/>
      <c r="B787" s="13"/>
      <c r="C787" s="14"/>
      <c r="D787" s="14"/>
      <c r="E787" s="14"/>
      <c r="F787" s="14"/>
      <c r="G787" s="14"/>
      <c r="H787" s="14"/>
      <c r="I787" s="14"/>
      <c r="J787" s="46"/>
    </row>
    <row r="788" spans="1:10" s="15" customFormat="1" x14ac:dyDescent="0.2">
      <c r="A788" s="29"/>
      <c r="B788" s="13"/>
      <c r="C788" s="14"/>
      <c r="D788" s="14"/>
      <c r="E788" s="14"/>
      <c r="F788" s="14"/>
      <c r="G788" s="14"/>
      <c r="H788" s="14"/>
      <c r="I788" s="14"/>
      <c r="J788" s="46"/>
    </row>
    <row r="789" spans="1:10" s="15" customFormat="1" x14ac:dyDescent="0.2">
      <c r="A789" s="29"/>
      <c r="B789" s="13"/>
      <c r="C789" s="14"/>
      <c r="D789" s="14"/>
      <c r="E789" s="14"/>
      <c r="F789" s="14"/>
      <c r="G789" s="14"/>
      <c r="H789" s="14"/>
      <c r="I789" s="14"/>
      <c r="J789" s="46"/>
    </row>
    <row r="790" spans="1:10" s="15" customFormat="1" x14ac:dyDescent="0.2">
      <c r="A790" s="29"/>
      <c r="B790" s="13"/>
      <c r="C790" s="14"/>
      <c r="D790" s="14"/>
      <c r="E790" s="14"/>
      <c r="F790" s="14"/>
      <c r="G790" s="14"/>
      <c r="H790" s="14"/>
      <c r="I790" s="14"/>
      <c r="J790" s="46"/>
    </row>
    <row r="791" spans="1:10" s="15" customFormat="1" x14ac:dyDescent="0.2">
      <c r="A791" s="29"/>
      <c r="B791" s="13"/>
      <c r="C791" s="14"/>
      <c r="D791" s="14"/>
      <c r="E791" s="14"/>
      <c r="F791" s="14"/>
      <c r="G791" s="14"/>
      <c r="H791" s="14"/>
      <c r="I791" s="14"/>
      <c r="J791" s="46"/>
    </row>
    <row r="792" spans="1:10" s="15" customFormat="1" x14ac:dyDescent="0.2">
      <c r="A792" s="29"/>
      <c r="B792" s="13"/>
      <c r="C792" s="14"/>
      <c r="D792" s="14"/>
      <c r="E792" s="14"/>
      <c r="F792" s="14"/>
      <c r="G792" s="14"/>
      <c r="H792" s="14"/>
      <c r="I792" s="14"/>
      <c r="J792" s="46"/>
    </row>
    <row r="793" spans="1:10" s="15" customFormat="1" x14ac:dyDescent="0.2">
      <c r="A793" s="29"/>
      <c r="B793" s="13"/>
      <c r="C793" s="14"/>
      <c r="D793" s="14"/>
      <c r="E793" s="14"/>
      <c r="F793" s="14"/>
      <c r="G793" s="14"/>
      <c r="H793" s="14"/>
      <c r="I793" s="14"/>
      <c r="J793" s="46"/>
    </row>
    <row r="794" spans="1:10" s="15" customFormat="1" x14ac:dyDescent="0.2">
      <c r="A794" s="29"/>
      <c r="B794" s="13"/>
      <c r="C794" s="14"/>
      <c r="D794" s="14"/>
      <c r="E794" s="14"/>
      <c r="F794" s="14"/>
      <c r="G794" s="14"/>
      <c r="H794" s="14"/>
      <c r="I794" s="14"/>
      <c r="J794" s="46"/>
    </row>
    <row r="795" spans="1:10" s="15" customFormat="1" x14ac:dyDescent="0.2">
      <c r="A795" s="29"/>
      <c r="B795" s="13"/>
      <c r="C795" s="14"/>
      <c r="D795" s="14"/>
      <c r="E795" s="14"/>
      <c r="F795" s="14"/>
      <c r="G795" s="14"/>
      <c r="H795" s="14"/>
      <c r="I795" s="14"/>
      <c r="J795" s="46"/>
    </row>
    <row r="796" spans="1:10" s="15" customFormat="1" x14ac:dyDescent="0.2">
      <c r="A796" s="29"/>
      <c r="B796" s="13"/>
      <c r="C796" s="14"/>
      <c r="D796" s="14"/>
      <c r="E796" s="14"/>
      <c r="F796" s="14"/>
      <c r="G796" s="14"/>
      <c r="H796" s="14"/>
      <c r="I796" s="14"/>
      <c r="J796" s="46"/>
    </row>
    <row r="797" spans="1:10" s="15" customFormat="1" x14ac:dyDescent="0.2">
      <c r="A797" s="29"/>
      <c r="B797" s="13"/>
      <c r="C797" s="14"/>
      <c r="D797" s="14"/>
      <c r="E797" s="14"/>
      <c r="F797" s="14"/>
      <c r="G797" s="14"/>
      <c r="H797" s="14"/>
      <c r="I797" s="14"/>
      <c r="J797" s="46"/>
    </row>
    <row r="798" spans="1:10" s="15" customFormat="1" x14ac:dyDescent="0.2">
      <c r="A798" s="29"/>
      <c r="B798" s="13"/>
      <c r="C798" s="14"/>
      <c r="D798" s="14"/>
      <c r="E798" s="14"/>
      <c r="F798" s="14"/>
      <c r="G798" s="14"/>
      <c r="H798" s="14"/>
      <c r="I798" s="14"/>
      <c r="J798" s="46"/>
    </row>
    <row r="799" spans="1:10" s="15" customFormat="1" x14ac:dyDescent="0.2">
      <c r="A799" s="29"/>
      <c r="B799" s="13"/>
      <c r="C799" s="14"/>
      <c r="D799" s="14"/>
      <c r="E799" s="14"/>
      <c r="F799" s="14"/>
      <c r="G799" s="14"/>
      <c r="H799" s="14"/>
      <c r="I799" s="14"/>
      <c r="J799" s="46"/>
    </row>
    <row r="800" spans="1:10" s="15" customFormat="1" x14ac:dyDescent="0.2">
      <c r="A800" s="29"/>
      <c r="B800" s="13"/>
      <c r="C800" s="14"/>
      <c r="D800" s="14"/>
      <c r="E800" s="14"/>
      <c r="F800" s="14"/>
      <c r="G800" s="14"/>
      <c r="H800" s="14"/>
      <c r="I800" s="14"/>
      <c r="J800" s="46"/>
    </row>
    <row r="801" spans="1:10" s="15" customFormat="1" x14ac:dyDescent="0.2">
      <c r="A801" s="29"/>
      <c r="B801" s="13"/>
      <c r="C801" s="14"/>
      <c r="D801" s="14"/>
      <c r="E801" s="14"/>
      <c r="F801" s="14"/>
      <c r="G801" s="14"/>
      <c r="H801" s="14"/>
      <c r="I801" s="14"/>
      <c r="J801" s="46"/>
    </row>
    <row r="802" spans="1:10" s="15" customFormat="1" x14ac:dyDescent="0.2">
      <c r="A802" s="29"/>
      <c r="B802" s="13"/>
      <c r="C802" s="14"/>
      <c r="D802" s="14"/>
      <c r="E802" s="14"/>
      <c r="F802" s="14"/>
      <c r="G802" s="14"/>
      <c r="H802" s="14"/>
      <c r="I802" s="14"/>
      <c r="J802" s="46"/>
    </row>
    <row r="803" spans="1:10" s="15" customFormat="1" x14ac:dyDescent="0.2">
      <c r="A803" s="29"/>
      <c r="B803" s="13"/>
      <c r="C803" s="14"/>
      <c r="D803" s="14"/>
      <c r="E803" s="14"/>
      <c r="F803" s="14"/>
      <c r="G803" s="14"/>
      <c r="H803" s="14"/>
      <c r="I803" s="14"/>
      <c r="J803" s="46"/>
    </row>
    <row r="804" spans="1:10" s="15" customFormat="1" x14ac:dyDescent="0.2">
      <c r="A804" s="29"/>
      <c r="B804" s="13"/>
      <c r="C804" s="14"/>
      <c r="D804" s="14"/>
      <c r="E804" s="14"/>
      <c r="F804" s="14"/>
      <c r="G804" s="14"/>
      <c r="H804" s="14"/>
      <c r="I804" s="14"/>
      <c r="J804" s="46"/>
    </row>
    <row r="805" spans="1:10" s="15" customFormat="1" x14ac:dyDescent="0.2">
      <c r="A805" s="29"/>
      <c r="B805" s="13"/>
      <c r="C805" s="14"/>
      <c r="D805" s="14"/>
      <c r="E805" s="14"/>
      <c r="F805" s="14"/>
      <c r="G805" s="14"/>
      <c r="H805" s="14"/>
      <c r="I805" s="14"/>
      <c r="J805" s="46"/>
    </row>
    <row r="806" spans="1:10" s="15" customFormat="1" x14ac:dyDescent="0.2">
      <c r="A806" s="29"/>
      <c r="B806" s="13"/>
      <c r="C806" s="14"/>
      <c r="D806" s="14"/>
      <c r="E806" s="14"/>
      <c r="F806" s="14"/>
      <c r="G806" s="14"/>
      <c r="H806" s="14"/>
      <c r="I806" s="14"/>
      <c r="J806" s="46"/>
    </row>
    <row r="807" spans="1:10" s="15" customFormat="1" x14ac:dyDescent="0.2">
      <c r="A807" s="29"/>
      <c r="B807" s="13"/>
      <c r="C807" s="14"/>
      <c r="D807" s="14"/>
      <c r="E807" s="14"/>
      <c r="F807" s="14"/>
      <c r="G807" s="14"/>
      <c r="H807" s="14"/>
      <c r="I807" s="14"/>
      <c r="J807" s="46"/>
    </row>
    <row r="808" spans="1:10" s="15" customFormat="1" x14ac:dyDescent="0.2">
      <c r="A808" s="29"/>
      <c r="B808" s="13"/>
      <c r="C808" s="14"/>
      <c r="D808" s="14"/>
      <c r="E808" s="14"/>
      <c r="F808" s="14"/>
      <c r="G808" s="14"/>
      <c r="H808" s="14"/>
      <c r="I808" s="14"/>
      <c r="J808" s="46"/>
    </row>
    <row r="809" spans="1:10" s="15" customFormat="1" x14ac:dyDescent="0.2">
      <c r="A809" s="29"/>
      <c r="B809" s="13"/>
      <c r="C809" s="14"/>
      <c r="D809" s="14"/>
      <c r="E809" s="14"/>
      <c r="F809" s="14"/>
      <c r="G809" s="14"/>
      <c r="H809" s="14"/>
      <c r="I809" s="14"/>
      <c r="J809" s="46"/>
    </row>
    <row r="810" spans="1:10" s="15" customFormat="1" x14ac:dyDescent="0.2">
      <c r="A810" s="29"/>
      <c r="B810" s="13"/>
      <c r="C810" s="14"/>
      <c r="D810" s="14"/>
      <c r="E810" s="14"/>
      <c r="F810" s="14"/>
      <c r="G810" s="14"/>
      <c r="H810" s="14"/>
      <c r="I810" s="14"/>
      <c r="J810" s="46"/>
    </row>
    <row r="811" spans="1:10" s="15" customFormat="1" x14ac:dyDescent="0.2">
      <c r="A811" s="29"/>
      <c r="B811" s="13"/>
      <c r="C811" s="14"/>
      <c r="D811" s="14"/>
      <c r="E811" s="14"/>
      <c r="F811" s="14"/>
      <c r="G811" s="14"/>
      <c r="H811" s="14"/>
      <c r="I811" s="14"/>
      <c r="J811" s="46"/>
    </row>
    <row r="812" spans="1:10" s="15" customFormat="1" x14ac:dyDescent="0.2">
      <c r="A812" s="29"/>
      <c r="B812" s="13"/>
      <c r="C812" s="14"/>
      <c r="D812" s="14"/>
      <c r="E812" s="14"/>
      <c r="F812" s="14"/>
      <c r="G812" s="14"/>
      <c r="H812" s="14"/>
      <c r="I812" s="14"/>
      <c r="J812" s="46"/>
    </row>
    <row r="813" spans="1:10" s="15" customFormat="1" x14ac:dyDescent="0.2">
      <c r="A813" s="29"/>
      <c r="B813" s="13"/>
      <c r="C813" s="14"/>
      <c r="D813" s="14"/>
      <c r="E813" s="14"/>
      <c r="F813" s="14"/>
      <c r="G813" s="14"/>
      <c r="H813" s="14"/>
      <c r="I813" s="14"/>
      <c r="J813" s="46"/>
    </row>
    <row r="814" spans="1:10" s="15" customFormat="1" x14ac:dyDescent="0.2">
      <c r="A814" s="29"/>
      <c r="B814" s="13"/>
      <c r="C814" s="14"/>
      <c r="D814" s="14"/>
      <c r="E814" s="14"/>
      <c r="F814" s="14"/>
      <c r="G814" s="14"/>
      <c r="H814" s="14"/>
      <c r="I814" s="14"/>
      <c r="J814" s="46"/>
    </row>
    <row r="815" spans="1:10" s="15" customFormat="1" x14ac:dyDescent="0.2">
      <c r="A815" s="29"/>
      <c r="B815" s="13"/>
      <c r="C815" s="14"/>
      <c r="D815" s="14"/>
      <c r="E815" s="14"/>
      <c r="F815" s="14"/>
      <c r="G815" s="14"/>
      <c r="H815" s="14"/>
      <c r="I815" s="14"/>
      <c r="J815" s="46"/>
    </row>
    <row r="816" spans="1:10" s="15" customFormat="1" x14ac:dyDescent="0.2">
      <c r="A816" s="29"/>
      <c r="B816" s="13"/>
      <c r="C816" s="14"/>
      <c r="D816" s="14"/>
      <c r="E816" s="14"/>
      <c r="F816" s="14"/>
      <c r="G816" s="14"/>
      <c r="H816" s="14"/>
      <c r="I816" s="14"/>
      <c r="J816" s="46"/>
    </row>
    <row r="817" spans="1:10" s="15" customFormat="1" x14ac:dyDescent="0.2">
      <c r="A817" s="29"/>
      <c r="B817" s="13"/>
      <c r="C817" s="14"/>
      <c r="D817" s="14"/>
      <c r="E817" s="14"/>
      <c r="F817" s="14"/>
      <c r="G817" s="14"/>
      <c r="H817" s="14"/>
      <c r="I817" s="14"/>
      <c r="J817" s="46"/>
    </row>
    <row r="818" spans="1:10" s="15" customFormat="1" x14ac:dyDescent="0.2">
      <c r="A818" s="29"/>
      <c r="B818" s="13"/>
      <c r="C818" s="14"/>
      <c r="D818" s="14"/>
      <c r="E818" s="14"/>
      <c r="F818" s="14"/>
      <c r="G818" s="14"/>
      <c r="H818" s="14"/>
      <c r="I818" s="14"/>
      <c r="J818" s="46"/>
    </row>
    <row r="819" spans="1:10" s="15" customFormat="1" x14ac:dyDescent="0.2">
      <c r="A819" s="29"/>
      <c r="B819" s="13"/>
      <c r="C819" s="14"/>
      <c r="D819" s="14"/>
      <c r="E819" s="14"/>
      <c r="F819" s="14"/>
      <c r="G819" s="14"/>
      <c r="H819" s="14"/>
      <c r="I819" s="14"/>
      <c r="J819" s="46"/>
    </row>
    <row r="820" spans="1:10" s="15" customFormat="1" x14ac:dyDescent="0.2">
      <c r="A820" s="29"/>
      <c r="B820" s="13"/>
      <c r="C820" s="14"/>
      <c r="D820" s="14"/>
      <c r="E820" s="14"/>
      <c r="F820" s="14"/>
      <c r="G820" s="14"/>
      <c r="H820" s="14"/>
      <c r="I820" s="14"/>
      <c r="J820" s="46"/>
    </row>
    <row r="821" spans="1:10" s="15" customFormat="1" x14ac:dyDescent="0.2">
      <c r="A821" s="29"/>
      <c r="B821" s="13"/>
      <c r="C821" s="14"/>
      <c r="D821" s="14"/>
      <c r="E821" s="14"/>
      <c r="F821" s="14"/>
      <c r="G821" s="14"/>
      <c r="H821" s="14"/>
      <c r="I821" s="14"/>
      <c r="J821" s="46"/>
    </row>
    <row r="822" spans="1:10" s="15" customFormat="1" x14ac:dyDescent="0.2">
      <c r="A822" s="29"/>
      <c r="B822" s="13"/>
      <c r="C822" s="14"/>
      <c r="D822" s="14"/>
      <c r="E822" s="14"/>
      <c r="F822" s="14"/>
      <c r="G822" s="14"/>
      <c r="H822" s="14"/>
      <c r="I822" s="14"/>
      <c r="J822" s="46"/>
    </row>
    <row r="823" spans="1:10" s="15" customFormat="1" x14ac:dyDescent="0.2">
      <c r="A823" s="29"/>
      <c r="B823" s="13"/>
      <c r="C823" s="14"/>
      <c r="D823" s="14"/>
      <c r="E823" s="14"/>
      <c r="F823" s="14"/>
      <c r="G823" s="14"/>
      <c r="H823" s="14"/>
      <c r="I823" s="14"/>
      <c r="J823" s="46"/>
    </row>
    <row r="824" spans="1:10" s="15" customFormat="1" x14ac:dyDescent="0.2">
      <c r="A824" s="29"/>
      <c r="B824" s="13"/>
      <c r="C824" s="14"/>
      <c r="D824" s="14"/>
      <c r="E824" s="14"/>
      <c r="F824" s="14"/>
      <c r="G824" s="14"/>
      <c r="H824" s="14"/>
      <c r="I824" s="14"/>
      <c r="J824" s="46"/>
    </row>
    <row r="825" spans="1:10" s="15" customFormat="1" x14ac:dyDescent="0.2">
      <c r="A825" s="29"/>
      <c r="B825" s="13"/>
      <c r="C825" s="14"/>
      <c r="D825" s="14"/>
      <c r="E825" s="14"/>
      <c r="F825" s="14"/>
      <c r="G825" s="14"/>
      <c r="H825" s="14"/>
      <c r="I825" s="14"/>
      <c r="J825" s="46"/>
    </row>
    <row r="826" spans="1:10" s="15" customFormat="1" x14ac:dyDescent="0.2">
      <c r="A826" s="29"/>
      <c r="B826" s="13"/>
      <c r="C826" s="14"/>
      <c r="D826" s="14"/>
      <c r="E826" s="14"/>
      <c r="F826" s="14"/>
      <c r="G826" s="14"/>
      <c r="H826" s="14"/>
      <c r="I826" s="14"/>
      <c r="J826" s="46"/>
    </row>
    <row r="827" spans="1:10" s="15" customFormat="1" x14ac:dyDescent="0.2">
      <c r="A827" s="29"/>
      <c r="B827" s="13"/>
      <c r="C827" s="14"/>
      <c r="D827" s="14"/>
      <c r="E827" s="14"/>
      <c r="F827" s="14"/>
      <c r="G827" s="14"/>
      <c r="H827" s="14"/>
      <c r="I827" s="14"/>
      <c r="J827" s="46"/>
    </row>
    <row r="828" spans="1:10" s="15" customFormat="1" x14ac:dyDescent="0.2">
      <c r="A828" s="29"/>
      <c r="B828" s="13"/>
      <c r="C828" s="14"/>
      <c r="D828" s="14"/>
      <c r="E828" s="14"/>
      <c r="F828" s="14"/>
      <c r="G828" s="14"/>
      <c r="H828" s="14"/>
      <c r="I828" s="14"/>
      <c r="J828" s="46"/>
    </row>
    <row r="829" spans="1:10" s="15" customFormat="1" x14ac:dyDescent="0.2">
      <c r="A829" s="29"/>
      <c r="B829" s="13"/>
      <c r="C829" s="14"/>
      <c r="D829" s="14"/>
      <c r="E829" s="14"/>
      <c r="F829" s="14"/>
      <c r="G829" s="14"/>
      <c r="H829" s="14"/>
      <c r="I829" s="14"/>
      <c r="J829" s="46"/>
    </row>
    <row r="830" spans="1:10" s="15" customFormat="1" x14ac:dyDescent="0.2">
      <c r="A830" s="29"/>
      <c r="B830" s="13"/>
      <c r="C830" s="14"/>
      <c r="D830" s="14"/>
      <c r="E830" s="14"/>
      <c r="F830" s="14"/>
      <c r="G830" s="14"/>
      <c r="H830" s="14"/>
      <c r="I830" s="14"/>
      <c r="J830" s="46"/>
    </row>
    <row r="831" spans="1:10" s="15" customFormat="1" x14ac:dyDescent="0.2">
      <c r="A831" s="29"/>
      <c r="B831" s="13"/>
      <c r="C831" s="14"/>
      <c r="D831" s="14"/>
      <c r="E831" s="14"/>
      <c r="F831" s="14"/>
      <c r="G831" s="14"/>
      <c r="H831" s="14"/>
      <c r="I831" s="14"/>
      <c r="J831" s="46"/>
    </row>
    <row r="832" spans="1:10" s="15" customFormat="1" x14ac:dyDescent="0.2">
      <c r="A832" s="29"/>
      <c r="B832" s="13"/>
      <c r="C832" s="14"/>
      <c r="D832" s="14"/>
      <c r="E832" s="14"/>
      <c r="F832" s="14"/>
      <c r="G832" s="14"/>
      <c r="H832" s="14"/>
      <c r="I832" s="14"/>
      <c r="J832" s="46"/>
    </row>
    <row r="833" spans="1:10" s="15" customFormat="1" x14ac:dyDescent="0.2">
      <c r="A833" s="29"/>
      <c r="B833" s="13"/>
      <c r="C833" s="14"/>
      <c r="D833" s="14"/>
      <c r="E833" s="14"/>
      <c r="F833" s="14"/>
      <c r="G833" s="14"/>
      <c r="H833" s="14"/>
      <c r="I833" s="14"/>
      <c r="J833" s="46"/>
    </row>
    <row r="834" spans="1:10" s="15" customFormat="1" x14ac:dyDescent="0.2">
      <c r="A834" s="29"/>
      <c r="B834" s="13"/>
      <c r="C834" s="14"/>
      <c r="D834" s="14"/>
      <c r="E834" s="14"/>
      <c r="F834" s="14"/>
      <c r="G834" s="14"/>
      <c r="H834" s="14"/>
      <c r="I834" s="14"/>
      <c r="J834" s="46"/>
    </row>
    <row r="835" spans="1:10" s="15" customFormat="1" x14ac:dyDescent="0.2">
      <c r="A835" s="29"/>
      <c r="B835" s="13"/>
      <c r="C835" s="14"/>
      <c r="D835" s="14"/>
      <c r="E835" s="14"/>
      <c r="F835" s="14"/>
      <c r="G835" s="14"/>
      <c r="H835" s="14"/>
      <c r="I835" s="14"/>
      <c r="J835" s="46"/>
    </row>
    <row r="836" spans="1:10" s="15" customFormat="1" x14ac:dyDescent="0.2">
      <c r="A836" s="29"/>
      <c r="B836" s="13"/>
      <c r="C836" s="14"/>
      <c r="D836" s="14"/>
      <c r="E836" s="14"/>
      <c r="F836" s="14"/>
      <c r="G836" s="14"/>
      <c r="H836" s="14"/>
      <c r="I836" s="14"/>
      <c r="J836" s="46"/>
    </row>
    <row r="837" spans="1:10" s="15" customFormat="1" x14ac:dyDescent="0.2">
      <c r="A837" s="29"/>
      <c r="B837" s="13"/>
      <c r="C837" s="14"/>
      <c r="D837" s="14"/>
      <c r="E837" s="14"/>
      <c r="F837" s="14"/>
      <c r="G837" s="14"/>
      <c r="H837" s="14"/>
      <c r="I837" s="14"/>
      <c r="J837" s="46"/>
    </row>
    <row r="838" spans="1:10" s="15" customFormat="1" x14ac:dyDescent="0.2">
      <c r="A838" s="29"/>
      <c r="B838" s="13"/>
      <c r="C838" s="14"/>
      <c r="D838" s="14"/>
      <c r="E838" s="14"/>
      <c r="F838" s="14"/>
      <c r="G838" s="14"/>
      <c r="H838" s="14"/>
      <c r="I838" s="14"/>
      <c r="J838" s="46"/>
    </row>
    <row r="839" spans="1:10" s="15" customFormat="1" x14ac:dyDescent="0.2">
      <c r="A839" s="29"/>
      <c r="B839" s="13"/>
      <c r="C839" s="14"/>
      <c r="D839" s="14"/>
      <c r="E839" s="14"/>
      <c r="F839" s="14"/>
      <c r="G839" s="14"/>
      <c r="H839" s="14"/>
      <c r="I839" s="14"/>
      <c r="J839" s="46"/>
    </row>
    <row r="840" spans="1:10" s="15" customFormat="1" x14ac:dyDescent="0.2">
      <c r="A840" s="29"/>
      <c r="B840" s="13"/>
      <c r="C840" s="14"/>
      <c r="D840" s="14"/>
      <c r="E840" s="14"/>
      <c r="F840" s="14"/>
      <c r="G840" s="14"/>
      <c r="H840" s="14"/>
      <c r="I840" s="14"/>
      <c r="J840" s="46"/>
    </row>
    <row r="841" spans="1:10" s="15" customFormat="1" x14ac:dyDescent="0.2">
      <c r="A841" s="29"/>
      <c r="B841" s="13"/>
      <c r="C841" s="14"/>
      <c r="D841" s="14"/>
      <c r="E841" s="14"/>
      <c r="F841" s="14"/>
      <c r="G841" s="14"/>
      <c r="H841" s="14"/>
      <c r="I841" s="14"/>
      <c r="J841" s="46"/>
    </row>
    <row r="842" spans="1:10" s="15" customFormat="1" x14ac:dyDescent="0.2">
      <c r="A842" s="29"/>
      <c r="B842" s="13"/>
      <c r="C842" s="14"/>
      <c r="D842" s="14"/>
      <c r="E842" s="14"/>
      <c r="F842" s="14"/>
      <c r="G842" s="14"/>
      <c r="H842" s="14"/>
      <c r="I842" s="14"/>
      <c r="J842" s="46"/>
    </row>
    <row r="843" spans="1:10" s="15" customFormat="1" x14ac:dyDescent="0.2">
      <c r="A843" s="29"/>
      <c r="B843" s="13"/>
      <c r="C843" s="14"/>
      <c r="D843" s="14"/>
      <c r="E843" s="14"/>
      <c r="F843" s="14"/>
      <c r="G843" s="14"/>
      <c r="H843" s="14"/>
      <c r="I843" s="14"/>
      <c r="J843" s="46"/>
    </row>
    <row r="844" spans="1:10" s="15" customFormat="1" x14ac:dyDescent="0.2">
      <c r="A844" s="29"/>
      <c r="B844" s="13"/>
      <c r="C844" s="14"/>
      <c r="D844" s="14"/>
      <c r="E844" s="14"/>
      <c r="F844" s="14"/>
      <c r="G844" s="14"/>
      <c r="H844" s="14"/>
      <c r="I844" s="14"/>
      <c r="J844" s="46"/>
    </row>
    <row r="845" spans="1:10" s="15" customFormat="1" x14ac:dyDescent="0.2">
      <c r="A845" s="29"/>
      <c r="B845" s="13"/>
      <c r="C845" s="14"/>
      <c r="D845" s="14"/>
      <c r="E845" s="14"/>
      <c r="F845" s="14"/>
      <c r="G845" s="14"/>
      <c r="H845" s="14"/>
      <c r="I845" s="14"/>
      <c r="J845" s="46"/>
    </row>
    <row r="846" spans="1:10" s="15" customFormat="1" x14ac:dyDescent="0.2">
      <c r="A846" s="29"/>
      <c r="B846" s="13"/>
      <c r="C846" s="14"/>
      <c r="D846" s="14"/>
      <c r="E846" s="14"/>
      <c r="F846" s="14"/>
      <c r="G846" s="14"/>
      <c r="H846" s="14"/>
      <c r="I846" s="14"/>
      <c r="J846" s="46"/>
    </row>
    <row r="847" spans="1:10" s="15" customFormat="1" x14ac:dyDescent="0.2">
      <c r="A847" s="29"/>
      <c r="B847" s="13"/>
      <c r="C847" s="14"/>
      <c r="D847" s="14"/>
      <c r="E847" s="14"/>
      <c r="F847" s="14"/>
      <c r="G847" s="14"/>
      <c r="H847" s="14"/>
      <c r="I847" s="14"/>
      <c r="J847" s="46"/>
    </row>
    <row r="848" spans="1:10" s="15" customFormat="1" x14ac:dyDescent="0.2">
      <c r="A848" s="29"/>
      <c r="B848" s="13"/>
      <c r="C848" s="14"/>
      <c r="D848" s="14"/>
      <c r="E848" s="14"/>
      <c r="F848" s="14"/>
      <c r="G848" s="14"/>
      <c r="H848" s="14"/>
      <c r="I848" s="14"/>
      <c r="J848" s="46"/>
    </row>
    <row r="849" spans="1:10" s="15" customFormat="1" x14ac:dyDescent="0.2">
      <c r="A849" s="29"/>
      <c r="B849" s="13"/>
      <c r="C849" s="14"/>
      <c r="D849" s="14"/>
      <c r="E849" s="14"/>
      <c r="F849" s="14"/>
      <c r="G849" s="14"/>
      <c r="H849" s="14"/>
      <c r="I849" s="14"/>
      <c r="J849" s="46"/>
    </row>
    <row r="850" spans="1:10" s="15" customFormat="1" x14ac:dyDescent="0.2">
      <c r="A850" s="29"/>
      <c r="B850" s="13"/>
      <c r="C850" s="14"/>
      <c r="D850" s="14"/>
      <c r="E850" s="14"/>
      <c r="F850" s="14"/>
      <c r="G850" s="14"/>
      <c r="H850" s="14"/>
      <c r="I850" s="14"/>
      <c r="J850" s="46"/>
    </row>
    <row r="851" spans="1:10" s="15" customFormat="1" x14ac:dyDescent="0.2">
      <c r="A851" s="29"/>
      <c r="B851" s="13"/>
      <c r="C851" s="14"/>
      <c r="D851" s="14"/>
      <c r="E851" s="14"/>
      <c r="F851" s="14"/>
      <c r="G851" s="14"/>
      <c r="H851" s="14"/>
      <c r="I851" s="14"/>
      <c r="J851" s="46"/>
    </row>
    <row r="852" spans="1:10" s="15" customFormat="1" x14ac:dyDescent="0.2">
      <c r="A852" s="29"/>
      <c r="B852" s="13"/>
      <c r="C852" s="14"/>
      <c r="D852" s="14"/>
      <c r="E852" s="14"/>
      <c r="F852" s="14"/>
      <c r="G852" s="14"/>
      <c r="H852" s="14"/>
      <c r="I852" s="14"/>
      <c r="J852" s="46"/>
    </row>
    <row r="853" spans="1:10" s="15" customFormat="1" x14ac:dyDescent="0.2">
      <c r="A853" s="29"/>
      <c r="B853" s="13"/>
      <c r="C853" s="14"/>
      <c r="D853" s="14"/>
      <c r="E853" s="14"/>
      <c r="F853" s="14"/>
      <c r="G853" s="14"/>
      <c r="H853" s="14"/>
      <c r="I853" s="14"/>
      <c r="J853" s="46"/>
    </row>
    <row r="854" spans="1:10" s="15" customFormat="1" x14ac:dyDescent="0.2">
      <c r="A854" s="29"/>
      <c r="B854" s="13"/>
      <c r="C854" s="14"/>
      <c r="D854" s="14"/>
      <c r="E854" s="14"/>
      <c r="F854" s="14"/>
      <c r="G854" s="14"/>
      <c r="H854" s="14"/>
      <c r="I854" s="14"/>
      <c r="J854" s="46"/>
    </row>
    <row r="855" spans="1:10" s="15" customFormat="1" x14ac:dyDescent="0.2">
      <c r="A855" s="29"/>
      <c r="B855" s="13"/>
      <c r="C855" s="14"/>
      <c r="D855" s="14"/>
      <c r="E855" s="14"/>
      <c r="F855" s="14"/>
      <c r="G855" s="14"/>
      <c r="H855" s="14"/>
      <c r="I855" s="14"/>
      <c r="J855" s="46"/>
    </row>
    <row r="856" spans="1:10" s="15" customFormat="1" x14ac:dyDescent="0.2">
      <c r="A856" s="29"/>
      <c r="B856" s="13"/>
      <c r="C856" s="14"/>
      <c r="D856" s="14"/>
      <c r="E856" s="14"/>
      <c r="F856" s="14"/>
      <c r="G856" s="14"/>
      <c r="H856" s="14"/>
      <c r="I856" s="14"/>
      <c r="J856" s="46"/>
    </row>
    <row r="857" spans="1:10" s="15" customFormat="1" x14ac:dyDescent="0.2">
      <c r="A857" s="29"/>
      <c r="B857" s="13"/>
      <c r="C857" s="14"/>
      <c r="D857" s="14"/>
      <c r="E857" s="14"/>
      <c r="F857" s="14"/>
      <c r="G857" s="14"/>
      <c r="H857" s="14"/>
      <c r="I857" s="14"/>
      <c r="J857" s="46"/>
    </row>
    <row r="858" spans="1:10" s="15" customFormat="1" x14ac:dyDescent="0.2">
      <c r="A858" s="29"/>
      <c r="B858" s="13"/>
      <c r="C858" s="14"/>
      <c r="D858" s="14"/>
      <c r="E858" s="14"/>
      <c r="F858" s="14"/>
      <c r="G858" s="14"/>
      <c r="H858" s="14"/>
      <c r="I858" s="14"/>
      <c r="J858" s="46"/>
    </row>
    <row r="859" spans="1:10" s="15" customFormat="1" x14ac:dyDescent="0.2">
      <c r="A859" s="29"/>
      <c r="B859" s="13"/>
      <c r="C859" s="14"/>
      <c r="D859" s="14"/>
      <c r="E859" s="14"/>
      <c r="F859" s="14"/>
      <c r="G859" s="14"/>
      <c r="H859" s="14"/>
      <c r="I859" s="14"/>
      <c r="J859" s="46"/>
    </row>
    <row r="860" spans="1:10" s="15" customFormat="1" x14ac:dyDescent="0.2">
      <c r="A860" s="29"/>
      <c r="B860" s="13"/>
      <c r="C860" s="14"/>
      <c r="D860" s="14"/>
      <c r="E860" s="14"/>
      <c r="F860" s="14"/>
      <c r="G860" s="14"/>
      <c r="H860" s="14"/>
      <c r="I860" s="14"/>
      <c r="J860" s="46"/>
    </row>
    <row r="861" spans="1:10" s="15" customFormat="1" x14ac:dyDescent="0.2">
      <c r="A861" s="29"/>
      <c r="B861" s="13"/>
      <c r="C861" s="14"/>
      <c r="D861" s="14"/>
      <c r="E861" s="14"/>
      <c r="F861" s="14"/>
      <c r="G861" s="14"/>
      <c r="H861" s="14"/>
      <c r="I861" s="14"/>
      <c r="J861" s="46"/>
    </row>
    <row r="862" spans="1:10" s="15" customFormat="1" x14ac:dyDescent="0.2">
      <c r="A862" s="29"/>
      <c r="B862" s="13"/>
      <c r="C862" s="14"/>
      <c r="D862" s="14"/>
      <c r="E862" s="14"/>
      <c r="F862" s="14"/>
      <c r="G862" s="14"/>
      <c r="H862" s="14"/>
      <c r="I862" s="14"/>
      <c r="J862" s="46"/>
    </row>
    <row r="863" spans="1:10" s="15" customFormat="1" x14ac:dyDescent="0.2">
      <c r="A863" s="29"/>
      <c r="B863" s="13"/>
      <c r="C863" s="14"/>
      <c r="D863" s="14"/>
      <c r="E863" s="14"/>
      <c r="F863" s="14"/>
      <c r="G863" s="14"/>
      <c r="H863" s="14"/>
      <c r="I863" s="14"/>
      <c r="J863" s="46"/>
    </row>
    <row r="864" spans="1:10" s="15" customFormat="1" x14ac:dyDescent="0.2">
      <c r="A864" s="29"/>
      <c r="B864" s="13"/>
      <c r="C864" s="14"/>
      <c r="D864" s="14"/>
      <c r="E864" s="14"/>
      <c r="F864" s="14"/>
      <c r="G864" s="14"/>
      <c r="H864" s="14"/>
      <c r="I864" s="14"/>
      <c r="J864" s="46"/>
    </row>
    <row r="865" spans="1:10" s="15" customFormat="1" x14ac:dyDescent="0.2">
      <c r="A865" s="29"/>
      <c r="B865" s="13"/>
      <c r="C865" s="14"/>
      <c r="D865" s="14"/>
      <c r="E865" s="14"/>
      <c r="F865" s="14"/>
      <c r="G865" s="14"/>
      <c r="H865" s="14"/>
      <c r="I865" s="14"/>
      <c r="J865" s="46"/>
    </row>
    <row r="866" spans="1:10" s="15" customFormat="1" x14ac:dyDescent="0.2">
      <c r="A866" s="29"/>
      <c r="B866" s="13"/>
      <c r="C866" s="14"/>
      <c r="D866" s="14"/>
      <c r="E866" s="14"/>
      <c r="F866" s="14"/>
      <c r="G866" s="14"/>
      <c r="H866" s="14"/>
      <c r="I866" s="14"/>
      <c r="J866" s="46"/>
    </row>
    <row r="867" spans="1:10" s="15" customFormat="1" x14ac:dyDescent="0.2">
      <c r="A867" s="29"/>
      <c r="B867" s="13"/>
      <c r="C867" s="14"/>
      <c r="D867" s="14"/>
      <c r="E867" s="14"/>
      <c r="F867" s="14"/>
      <c r="G867" s="14"/>
      <c r="H867" s="14"/>
      <c r="I867" s="14"/>
      <c r="J867" s="46"/>
    </row>
    <row r="868" spans="1:10" s="15" customFormat="1" x14ac:dyDescent="0.2">
      <c r="A868" s="29"/>
      <c r="B868" s="13"/>
      <c r="C868" s="14"/>
      <c r="D868" s="14"/>
      <c r="E868" s="14"/>
      <c r="F868" s="14"/>
      <c r="G868" s="14"/>
      <c r="H868" s="14"/>
      <c r="I868" s="14"/>
      <c r="J868" s="46"/>
    </row>
    <row r="869" spans="1:10" s="15" customFormat="1" x14ac:dyDescent="0.2">
      <c r="A869" s="29"/>
      <c r="B869" s="13"/>
      <c r="C869" s="14"/>
      <c r="D869" s="14"/>
      <c r="E869" s="14"/>
      <c r="F869" s="14"/>
      <c r="G869" s="14"/>
      <c r="H869" s="14"/>
      <c r="I869" s="14"/>
      <c r="J869" s="46"/>
    </row>
    <row r="870" spans="1:10" s="15" customFormat="1" x14ac:dyDescent="0.2">
      <c r="A870" s="29"/>
      <c r="B870" s="13"/>
      <c r="C870" s="14"/>
      <c r="D870" s="14"/>
      <c r="E870" s="14"/>
      <c r="F870" s="14"/>
      <c r="G870" s="14"/>
      <c r="H870" s="14"/>
      <c r="I870" s="14"/>
      <c r="J870" s="46"/>
    </row>
    <row r="871" spans="1:10" s="15" customFormat="1" x14ac:dyDescent="0.2">
      <c r="A871" s="29"/>
      <c r="B871" s="13"/>
      <c r="C871" s="14"/>
      <c r="D871" s="14"/>
      <c r="E871" s="14"/>
      <c r="F871" s="14"/>
      <c r="G871" s="14"/>
      <c r="H871" s="14"/>
      <c r="I871" s="14"/>
      <c r="J871" s="46"/>
    </row>
    <row r="872" spans="1:10" s="15" customFormat="1" x14ac:dyDescent="0.2">
      <c r="A872" s="29"/>
      <c r="B872" s="13"/>
      <c r="C872" s="14"/>
      <c r="D872" s="14"/>
      <c r="E872" s="14"/>
      <c r="F872" s="14"/>
      <c r="G872" s="14"/>
      <c r="H872" s="14"/>
      <c r="I872" s="14"/>
      <c r="J872" s="46"/>
    </row>
    <row r="873" spans="1:10" s="15" customFormat="1" x14ac:dyDescent="0.2">
      <c r="A873" s="29"/>
      <c r="B873" s="13"/>
      <c r="C873" s="14"/>
      <c r="D873" s="14"/>
      <c r="E873" s="14"/>
      <c r="F873" s="14"/>
      <c r="G873" s="14"/>
      <c r="H873" s="14"/>
      <c r="I873" s="14"/>
      <c r="J873" s="46"/>
    </row>
    <row r="874" spans="1:10" s="15" customFormat="1" x14ac:dyDescent="0.2">
      <c r="A874" s="29"/>
      <c r="B874" s="13"/>
      <c r="C874" s="14"/>
      <c r="D874" s="14"/>
      <c r="E874" s="14"/>
      <c r="F874" s="14"/>
      <c r="G874" s="14"/>
      <c r="H874" s="14"/>
      <c r="I874" s="14"/>
      <c r="J874" s="46"/>
    </row>
    <row r="875" spans="1:10" s="15" customFormat="1" x14ac:dyDescent="0.2">
      <c r="A875" s="29"/>
      <c r="B875" s="13"/>
      <c r="C875" s="14"/>
      <c r="D875" s="14"/>
      <c r="E875" s="14"/>
      <c r="F875" s="14"/>
      <c r="G875" s="14"/>
      <c r="H875" s="14"/>
      <c r="I875" s="14"/>
      <c r="J875" s="46"/>
    </row>
    <row r="876" spans="1:10" s="15" customFormat="1" x14ac:dyDescent="0.2">
      <c r="A876" s="29"/>
      <c r="B876" s="13"/>
      <c r="C876" s="14"/>
      <c r="D876" s="14"/>
      <c r="E876" s="14"/>
      <c r="F876" s="14"/>
      <c r="G876" s="14"/>
      <c r="H876" s="14"/>
      <c r="I876" s="14"/>
      <c r="J876" s="46"/>
    </row>
    <row r="877" spans="1:10" s="15" customFormat="1" x14ac:dyDescent="0.2">
      <c r="A877" s="29"/>
      <c r="B877" s="13"/>
      <c r="C877" s="14"/>
      <c r="D877" s="14"/>
      <c r="E877" s="14"/>
      <c r="F877" s="14"/>
      <c r="G877" s="14"/>
      <c r="H877" s="14"/>
      <c r="I877" s="14"/>
      <c r="J877" s="46"/>
    </row>
    <row r="878" spans="1:10" s="15" customFormat="1" x14ac:dyDescent="0.2">
      <c r="A878" s="29"/>
      <c r="B878" s="13"/>
      <c r="C878" s="14"/>
      <c r="D878" s="14"/>
      <c r="E878" s="14"/>
      <c r="F878" s="14"/>
      <c r="G878" s="14"/>
      <c r="H878" s="14"/>
      <c r="I878" s="14"/>
      <c r="J878" s="46"/>
    </row>
    <row r="879" spans="1:10" s="15" customFormat="1" x14ac:dyDescent="0.2">
      <c r="A879" s="29"/>
      <c r="B879" s="13"/>
      <c r="C879" s="14"/>
      <c r="D879" s="14"/>
      <c r="E879" s="14"/>
      <c r="F879" s="14"/>
      <c r="G879" s="14"/>
      <c r="H879" s="14"/>
      <c r="I879" s="14"/>
      <c r="J879" s="46"/>
    </row>
    <row r="880" spans="1:10" s="15" customFormat="1" x14ac:dyDescent="0.2">
      <c r="A880" s="29"/>
      <c r="B880" s="13"/>
      <c r="C880" s="14"/>
      <c r="D880" s="14"/>
      <c r="E880" s="14"/>
      <c r="F880" s="14"/>
      <c r="G880" s="14"/>
      <c r="H880" s="14"/>
      <c r="I880" s="14"/>
      <c r="J880" s="46"/>
    </row>
    <row r="881" spans="1:10" s="15" customFormat="1" x14ac:dyDescent="0.2">
      <c r="A881" s="29"/>
      <c r="B881" s="13"/>
      <c r="C881" s="14"/>
      <c r="D881" s="14"/>
      <c r="E881" s="14"/>
      <c r="F881" s="14"/>
      <c r="G881" s="14"/>
      <c r="H881" s="14"/>
      <c r="I881" s="14"/>
      <c r="J881" s="46"/>
    </row>
    <row r="882" spans="1:10" s="15" customFormat="1" x14ac:dyDescent="0.2">
      <c r="A882" s="29"/>
      <c r="B882" s="13"/>
      <c r="C882" s="14"/>
      <c r="D882" s="14"/>
      <c r="E882" s="14"/>
      <c r="F882" s="14"/>
      <c r="G882" s="14"/>
      <c r="H882" s="14"/>
      <c r="I882" s="14"/>
      <c r="J882" s="46"/>
    </row>
    <row r="883" spans="1:10" s="15" customFormat="1" x14ac:dyDescent="0.2">
      <c r="A883" s="29"/>
      <c r="B883" s="13"/>
      <c r="C883" s="14"/>
      <c r="D883" s="14"/>
      <c r="E883" s="14"/>
      <c r="F883" s="14"/>
      <c r="G883" s="14"/>
      <c r="H883" s="14"/>
      <c r="I883" s="14"/>
      <c r="J883" s="46"/>
    </row>
    <row r="884" spans="1:10" s="15" customFormat="1" x14ac:dyDescent="0.2">
      <c r="A884" s="29"/>
      <c r="B884" s="13"/>
      <c r="C884" s="14"/>
      <c r="D884" s="14"/>
      <c r="E884" s="14"/>
      <c r="F884" s="14"/>
      <c r="G884" s="14"/>
      <c r="H884" s="14"/>
      <c r="I884" s="14"/>
      <c r="J884" s="46"/>
    </row>
    <row r="885" spans="1:10" s="15" customFormat="1" x14ac:dyDescent="0.2">
      <c r="A885" s="29"/>
      <c r="B885" s="13"/>
      <c r="C885" s="14"/>
      <c r="D885" s="14"/>
      <c r="E885" s="14"/>
      <c r="F885" s="14"/>
      <c r="G885" s="14"/>
      <c r="H885" s="14"/>
      <c r="I885" s="14"/>
      <c r="J885" s="46"/>
    </row>
    <row r="886" spans="1:10" s="15" customFormat="1" x14ac:dyDescent="0.2">
      <c r="A886" s="29"/>
      <c r="B886" s="13"/>
      <c r="C886" s="14"/>
      <c r="D886" s="14"/>
      <c r="E886" s="14"/>
      <c r="F886" s="14"/>
      <c r="G886" s="14"/>
      <c r="H886" s="14"/>
      <c r="I886" s="14"/>
      <c r="J886" s="46"/>
    </row>
    <row r="887" spans="1:10" s="15" customFormat="1" x14ac:dyDescent="0.2">
      <c r="A887" s="29"/>
      <c r="B887" s="13"/>
      <c r="C887" s="14"/>
      <c r="D887" s="14"/>
      <c r="E887" s="14"/>
      <c r="F887" s="14"/>
      <c r="G887" s="14"/>
      <c r="H887" s="14"/>
      <c r="I887" s="14"/>
      <c r="J887" s="46"/>
    </row>
    <row r="888" spans="1:10" s="15" customFormat="1" x14ac:dyDescent="0.2">
      <c r="A888" s="29"/>
      <c r="B888" s="13"/>
      <c r="C888" s="14"/>
      <c r="D888" s="14"/>
      <c r="E888" s="14"/>
      <c r="F888" s="14"/>
      <c r="G888" s="14"/>
      <c r="H888" s="14"/>
      <c r="I888" s="14"/>
      <c r="J888" s="46"/>
    </row>
    <row r="889" spans="1:10" s="15" customFormat="1" x14ac:dyDescent="0.2">
      <c r="A889" s="29"/>
      <c r="B889" s="13"/>
      <c r="C889" s="14"/>
      <c r="D889" s="14"/>
      <c r="E889" s="14"/>
      <c r="F889" s="14"/>
      <c r="G889" s="14"/>
      <c r="H889" s="14"/>
      <c r="I889" s="14"/>
      <c r="J889" s="46"/>
    </row>
    <row r="890" spans="1:10" s="15" customFormat="1" x14ac:dyDescent="0.2">
      <c r="A890" s="29"/>
      <c r="B890" s="13"/>
      <c r="C890" s="14"/>
      <c r="D890" s="14"/>
      <c r="E890" s="14"/>
      <c r="F890" s="14"/>
      <c r="G890" s="14"/>
      <c r="H890" s="14"/>
      <c r="I890" s="14"/>
      <c r="J890" s="46"/>
    </row>
    <row r="891" spans="1:10" s="15" customFormat="1" x14ac:dyDescent="0.2">
      <c r="A891" s="29"/>
      <c r="B891" s="13"/>
      <c r="C891" s="14"/>
      <c r="D891" s="14"/>
      <c r="E891" s="14"/>
      <c r="F891" s="14"/>
      <c r="G891" s="14"/>
      <c r="H891" s="14"/>
      <c r="I891" s="14"/>
      <c r="J891" s="46"/>
    </row>
    <row r="892" spans="1:10" s="15" customFormat="1" x14ac:dyDescent="0.2">
      <c r="A892" s="29"/>
      <c r="B892" s="13"/>
      <c r="C892" s="14"/>
      <c r="D892" s="14"/>
      <c r="E892" s="14"/>
      <c r="F892" s="14"/>
      <c r="G892" s="14"/>
      <c r="H892" s="14"/>
      <c r="I892" s="14"/>
      <c r="J892" s="46"/>
    </row>
    <row r="893" spans="1:10" s="15" customFormat="1" x14ac:dyDescent="0.2">
      <c r="A893" s="29"/>
      <c r="B893" s="13"/>
      <c r="C893" s="14"/>
      <c r="D893" s="14"/>
      <c r="E893" s="14"/>
      <c r="F893" s="14"/>
      <c r="G893" s="14"/>
      <c r="H893" s="14"/>
      <c r="I893" s="14"/>
      <c r="J893" s="46"/>
    </row>
    <row r="894" spans="1:10" s="15" customFormat="1" x14ac:dyDescent="0.2">
      <c r="A894" s="29"/>
      <c r="B894" s="13"/>
      <c r="C894" s="14"/>
      <c r="D894" s="14"/>
      <c r="E894" s="14"/>
      <c r="F894" s="14"/>
      <c r="G894" s="14"/>
      <c r="H894" s="14"/>
      <c r="I894" s="14"/>
      <c r="J894" s="46"/>
    </row>
    <row r="895" spans="1:10" s="15" customFormat="1" x14ac:dyDescent="0.2">
      <c r="A895" s="29"/>
      <c r="B895" s="13"/>
      <c r="C895" s="14"/>
      <c r="D895" s="14"/>
      <c r="E895" s="14"/>
      <c r="F895" s="14"/>
      <c r="G895" s="14"/>
      <c r="H895" s="14"/>
      <c r="I895" s="14"/>
      <c r="J895" s="46"/>
    </row>
    <row r="896" spans="1:10" s="15" customFormat="1" x14ac:dyDescent="0.2">
      <c r="A896" s="29"/>
      <c r="B896" s="13"/>
      <c r="C896" s="14"/>
      <c r="D896" s="14"/>
      <c r="E896" s="14"/>
      <c r="F896" s="14"/>
      <c r="G896" s="14"/>
      <c r="H896" s="14"/>
      <c r="I896" s="14"/>
      <c r="J896" s="46"/>
    </row>
    <row r="897" spans="1:10" s="15" customFormat="1" x14ac:dyDescent="0.2">
      <c r="A897" s="29"/>
      <c r="B897" s="13"/>
      <c r="C897" s="14"/>
      <c r="D897" s="14"/>
      <c r="E897" s="14"/>
      <c r="F897" s="14"/>
      <c r="G897" s="14"/>
      <c r="H897" s="14"/>
      <c r="I897" s="14"/>
      <c r="J897" s="46"/>
    </row>
    <row r="898" spans="1:10" s="15" customFormat="1" x14ac:dyDescent="0.2">
      <c r="A898" s="29"/>
      <c r="B898" s="13"/>
      <c r="C898" s="14"/>
      <c r="D898" s="14"/>
      <c r="E898" s="14"/>
      <c r="F898" s="14"/>
      <c r="G898" s="14"/>
      <c r="H898" s="14"/>
      <c r="I898" s="14"/>
      <c r="J898" s="46"/>
    </row>
    <row r="899" spans="1:10" s="15" customFormat="1" x14ac:dyDescent="0.2">
      <c r="A899" s="29"/>
      <c r="B899" s="13"/>
      <c r="C899" s="14"/>
      <c r="D899" s="14"/>
      <c r="E899" s="14"/>
      <c r="F899" s="14"/>
      <c r="G899" s="14"/>
      <c r="H899" s="14"/>
      <c r="I899" s="14"/>
      <c r="J899" s="46"/>
    </row>
    <row r="900" spans="1:10" s="15" customFormat="1" x14ac:dyDescent="0.2">
      <c r="A900" s="29"/>
      <c r="B900" s="13"/>
      <c r="C900" s="14"/>
      <c r="D900" s="14"/>
      <c r="E900" s="14"/>
      <c r="F900" s="14"/>
      <c r="G900" s="14"/>
      <c r="H900" s="14"/>
      <c r="I900" s="14"/>
      <c r="J900" s="46"/>
    </row>
    <row r="901" spans="1:10" s="15" customFormat="1" x14ac:dyDescent="0.2">
      <c r="A901" s="29"/>
      <c r="B901" s="13"/>
      <c r="C901" s="14"/>
      <c r="D901" s="14"/>
      <c r="E901" s="14"/>
      <c r="F901" s="14"/>
      <c r="G901" s="14"/>
      <c r="H901" s="14"/>
      <c r="I901" s="14"/>
      <c r="J901" s="46"/>
    </row>
    <row r="902" spans="1:10" s="15" customFormat="1" x14ac:dyDescent="0.2">
      <c r="A902" s="29"/>
      <c r="B902" s="13"/>
      <c r="C902" s="14"/>
      <c r="D902" s="14"/>
      <c r="E902" s="14"/>
      <c r="F902" s="14"/>
      <c r="G902" s="14"/>
      <c r="H902" s="14"/>
      <c r="I902" s="14"/>
      <c r="J902" s="46"/>
    </row>
    <row r="903" spans="1:10" s="15" customFormat="1" x14ac:dyDescent="0.2">
      <c r="A903" s="29"/>
      <c r="B903" s="13"/>
      <c r="C903" s="14"/>
      <c r="D903" s="14"/>
      <c r="E903" s="14"/>
      <c r="F903" s="14"/>
      <c r="G903" s="14"/>
      <c r="H903" s="14"/>
      <c r="I903" s="14"/>
      <c r="J903" s="46"/>
    </row>
    <row r="904" spans="1:10" s="15" customFormat="1" x14ac:dyDescent="0.2">
      <c r="A904" s="29"/>
      <c r="B904" s="13"/>
      <c r="C904" s="14"/>
      <c r="D904" s="14"/>
      <c r="E904" s="14"/>
      <c r="F904" s="14"/>
      <c r="G904" s="14"/>
      <c r="H904" s="14"/>
      <c r="I904" s="14"/>
      <c r="J904" s="46"/>
    </row>
    <row r="905" spans="1:10" s="15" customFormat="1" x14ac:dyDescent="0.2">
      <c r="A905" s="29"/>
      <c r="B905" s="13"/>
      <c r="C905" s="14"/>
      <c r="D905" s="14"/>
      <c r="E905" s="14"/>
      <c r="F905" s="14"/>
      <c r="G905" s="14"/>
      <c r="H905" s="14"/>
      <c r="I905" s="14"/>
      <c r="J905" s="46"/>
    </row>
    <row r="906" spans="1:10" s="15" customFormat="1" x14ac:dyDescent="0.2">
      <c r="A906" s="29"/>
      <c r="B906" s="13"/>
      <c r="C906" s="14"/>
      <c r="D906" s="14"/>
      <c r="E906" s="14"/>
      <c r="F906" s="14"/>
      <c r="G906" s="14"/>
      <c r="H906" s="14"/>
      <c r="I906" s="14"/>
      <c r="J906" s="46"/>
    </row>
    <row r="907" spans="1:10" s="15" customFormat="1" x14ac:dyDescent="0.2">
      <c r="A907" s="29"/>
      <c r="B907" s="13"/>
      <c r="C907" s="14"/>
      <c r="D907" s="14"/>
      <c r="E907" s="14"/>
      <c r="F907" s="14"/>
      <c r="G907" s="14"/>
      <c r="H907" s="14"/>
      <c r="I907" s="14"/>
      <c r="J907" s="46"/>
    </row>
    <row r="908" spans="1:10" s="15" customFormat="1" x14ac:dyDescent="0.2">
      <c r="A908" s="29"/>
      <c r="B908" s="13"/>
      <c r="C908" s="14"/>
      <c r="D908" s="14"/>
      <c r="E908" s="14"/>
      <c r="F908" s="14"/>
      <c r="G908" s="14"/>
      <c r="H908" s="14"/>
      <c r="I908" s="14"/>
      <c r="J908" s="46"/>
    </row>
    <row r="909" spans="1:10" s="15" customFormat="1" x14ac:dyDescent="0.2">
      <c r="A909" s="29"/>
      <c r="B909" s="13"/>
      <c r="C909" s="14"/>
      <c r="D909" s="14"/>
      <c r="E909" s="14"/>
      <c r="F909" s="14"/>
      <c r="G909" s="14"/>
      <c r="H909" s="14"/>
      <c r="I909" s="14"/>
      <c r="J909" s="46"/>
    </row>
    <row r="910" spans="1:10" s="15" customFormat="1" x14ac:dyDescent="0.2">
      <c r="A910" s="29"/>
      <c r="B910" s="13"/>
      <c r="C910" s="14"/>
      <c r="D910" s="14"/>
      <c r="E910" s="14"/>
      <c r="F910" s="14"/>
      <c r="G910" s="14"/>
      <c r="H910" s="14"/>
      <c r="I910" s="14"/>
      <c r="J910" s="46"/>
    </row>
    <row r="911" spans="1:10" s="15" customFormat="1" x14ac:dyDescent="0.2">
      <c r="A911" s="29"/>
      <c r="B911" s="13"/>
      <c r="C911" s="14"/>
      <c r="D911" s="14"/>
      <c r="E911" s="14"/>
      <c r="F911" s="14"/>
      <c r="G911" s="14"/>
      <c r="H911" s="14"/>
      <c r="I911" s="14"/>
      <c r="J911" s="46"/>
    </row>
    <row r="912" spans="1:10" s="15" customFormat="1" x14ac:dyDescent="0.2">
      <c r="A912" s="29"/>
      <c r="B912" s="13"/>
      <c r="C912" s="14"/>
      <c r="D912" s="14"/>
      <c r="E912" s="14"/>
      <c r="F912" s="14"/>
      <c r="G912" s="14"/>
      <c r="H912" s="14"/>
      <c r="I912" s="14"/>
      <c r="J912" s="46"/>
    </row>
    <row r="913" spans="1:10" s="15" customFormat="1" x14ac:dyDescent="0.2">
      <c r="A913" s="29"/>
      <c r="B913" s="13"/>
      <c r="C913" s="14"/>
      <c r="D913" s="14"/>
      <c r="E913" s="14"/>
      <c r="F913" s="14"/>
      <c r="G913" s="14"/>
      <c r="H913" s="14"/>
      <c r="I913" s="14"/>
      <c r="J913" s="46"/>
    </row>
    <row r="914" spans="1:10" s="15" customFormat="1" x14ac:dyDescent="0.2">
      <c r="A914" s="29"/>
      <c r="B914" s="13"/>
      <c r="C914" s="14"/>
      <c r="D914" s="14"/>
      <c r="E914" s="14"/>
      <c r="F914" s="14"/>
      <c r="G914" s="14"/>
      <c r="H914" s="14"/>
      <c r="I914" s="14"/>
      <c r="J914" s="46"/>
    </row>
    <row r="915" spans="1:10" s="15" customFormat="1" x14ac:dyDescent="0.2">
      <c r="A915" s="29"/>
      <c r="B915" s="13"/>
      <c r="C915" s="14"/>
      <c r="D915" s="14"/>
      <c r="E915" s="14"/>
      <c r="F915" s="14"/>
      <c r="G915" s="14"/>
      <c r="H915" s="14"/>
      <c r="I915" s="14"/>
      <c r="J915" s="46"/>
    </row>
    <row r="916" spans="1:10" s="15" customFormat="1" x14ac:dyDescent="0.2">
      <c r="A916" s="29"/>
      <c r="B916" s="13"/>
      <c r="C916" s="14"/>
      <c r="D916" s="14"/>
      <c r="E916" s="14"/>
      <c r="F916" s="14"/>
      <c r="G916" s="14"/>
      <c r="H916" s="14"/>
      <c r="I916" s="14"/>
      <c r="J916" s="46"/>
    </row>
    <row r="917" spans="1:10" s="15" customFormat="1" x14ac:dyDescent="0.2">
      <c r="A917" s="29"/>
      <c r="B917" s="13"/>
      <c r="C917" s="14"/>
      <c r="D917" s="14"/>
      <c r="E917" s="14"/>
      <c r="F917" s="14"/>
      <c r="G917" s="14"/>
      <c r="H917" s="14"/>
      <c r="I917" s="14"/>
      <c r="J917" s="46"/>
    </row>
    <row r="918" spans="1:10" s="15" customFormat="1" x14ac:dyDescent="0.2">
      <c r="A918" s="29"/>
      <c r="B918" s="13"/>
      <c r="C918" s="14"/>
      <c r="D918" s="14"/>
      <c r="E918" s="14"/>
      <c r="F918" s="14"/>
      <c r="G918" s="14"/>
      <c r="H918" s="14"/>
      <c r="I918" s="14"/>
      <c r="J918" s="46"/>
    </row>
    <row r="919" spans="1:10" s="15" customFormat="1" x14ac:dyDescent="0.2">
      <c r="A919" s="29"/>
      <c r="B919" s="13"/>
      <c r="C919" s="14"/>
      <c r="D919" s="14"/>
      <c r="E919" s="14"/>
      <c r="F919" s="14"/>
      <c r="G919" s="14"/>
      <c r="H919" s="14"/>
      <c r="I919" s="14"/>
      <c r="J919" s="46"/>
    </row>
    <row r="920" spans="1:10" s="15" customFormat="1" x14ac:dyDescent="0.2">
      <c r="A920" s="29"/>
      <c r="B920" s="13"/>
      <c r="C920" s="14"/>
      <c r="D920" s="14"/>
      <c r="E920" s="14"/>
      <c r="F920" s="14"/>
      <c r="G920" s="14"/>
      <c r="H920" s="14"/>
      <c r="I920" s="14"/>
      <c r="J920" s="46"/>
    </row>
    <row r="921" spans="1:10" s="15" customFormat="1" x14ac:dyDescent="0.2">
      <c r="A921" s="29"/>
      <c r="B921" s="13"/>
      <c r="C921" s="14"/>
      <c r="D921" s="14"/>
      <c r="E921" s="14"/>
      <c r="F921" s="14"/>
      <c r="G921" s="14"/>
      <c r="H921" s="14"/>
      <c r="I921" s="14"/>
      <c r="J921" s="46"/>
    </row>
    <row r="922" spans="1:10" s="15" customFormat="1" x14ac:dyDescent="0.2">
      <c r="A922" s="29"/>
      <c r="B922" s="13"/>
      <c r="C922" s="14"/>
      <c r="D922" s="14"/>
      <c r="E922" s="14"/>
      <c r="F922" s="14"/>
      <c r="G922" s="14"/>
      <c r="H922" s="14"/>
      <c r="I922" s="14"/>
      <c r="J922" s="46"/>
    </row>
    <row r="923" spans="1:10" s="15" customFormat="1" x14ac:dyDescent="0.2">
      <c r="A923" s="29"/>
      <c r="B923" s="13"/>
      <c r="C923" s="14"/>
      <c r="D923" s="14"/>
      <c r="E923" s="14"/>
      <c r="F923" s="14"/>
      <c r="G923" s="14"/>
      <c r="H923" s="14"/>
      <c r="I923" s="14"/>
      <c r="J923" s="46"/>
    </row>
    <row r="924" spans="1:10" s="15" customFormat="1" x14ac:dyDescent="0.2">
      <c r="A924" s="29"/>
      <c r="B924" s="13"/>
      <c r="C924" s="14"/>
      <c r="D924" s="14"/>
      <c r="E924" s="14"/>
      <c r="F924" s="14"/>
      <c r="G924" s="14"/>
      <c r="H924" s="14"/>
      <c r="I924" s="14"/>
      <c r="J924" s="46"/>
    </row>
    <row r="925" spans="1:10" s="15" customFormat="1" x14ac:dyDescent="0.2">
      <c r="A925" s="29"/>
      <c r="B925" s="13"/>
      <c r="C925" s="14"/>
      <c r="D925" s="14"/>
      <c r="E925" s="14"/>
      <c r="F925" s="14"/>
      <c r="G925" s="14"/>
      <c r="H925" s="14"/>
      <c r="I925" s="14"/>
      <c r="J925" s="46"/>
    </row>
    <row r="926" spans="1:10" s="15" customFormat="1" x14ac:dyDescent="0.2">
      <c r="A926" s="29"/>
      <c r="B926" s="13"/>
      <c r="C926" s="14"/>
      <c r="D926" s="14"/>
      <c r="E926" s="14"/>
      <c r="F926" s="14"/>
      <c r="G926" s="14"/>
      <c r="H926" s="14"/>
      <c r="I926" s="14"/>
      <c r="J926" s="46"/>
    </row>
    <row r="927" spans="1:10" s="15" customFormat="1" x14ac:dyDescent="0.2">
      <c r="A927" s="29"/>
      <c r="B927" s="13"/>
      <c r="C927" s="14"/>
      <c r="D927" s="14"/>
      <c r="E927" s="14"/>
      <c r="F927" s="14"/>
      <c r="G927" s="14"/>
      <c r="H927" s="14"/>
      <c r="I927" s="14"/>
      <c r="J927" s="46"/>
    </row>
    <row r="928" spans="1:10" s="15" customFormat="1" x14ac:dyDescent="0.2">
      <c r="A928" s="29"/>
      <c r="B928" s="13"/>
      <c r="C928" s="14"/>
      <c r="D928" s="14"/>
      <c r="E928" s="14"/>
      <c r="F928" s="14"/>
      <c r="G928" s="14"/>
      <c r="H928" s="14"/>
      <c r="I928" s="14"/>
      <c r="J928" s="46"/>
    </row>
    <row r="929" spans="1:10" s="15" customFormat="1" x14ac:dyDescent="0.2">
      <c r="A929" s="29"/>
      <c r="B929" s="13"/>
      <c r="C929" s="14"/>
      <c r="D929" s="14"/>
      <c r="E929" s="14"/>
      <c r="F929" s="14"/>
      <c r="G929" s="14"/>
      <c r="H929" s="14"/>
      <c r="I929" s="14"/>
      <c r="J929" s="46"/>
    </row>
    <row r="930" spans="1:10" s="15" customFormat="1" x14ac:dyDescent="0.2">
      <c r="A930" s="29"/>
      <c r="B930" s="13"/>
      <c r="C930" s="14"/>
      <c r="D930" s="14"/>
      <c r="E930" s="14"/>
      <c r="F930" s="14"/>
      <c r="G930" s="14"/>
      <c r="H930" s="14"/>
      <c r="I930" s="14"/>
      <c r="J930" s="46"/>
    </row>
    <row r="931" spans="1:10" s="15" customFormat="1" x14ac:dyDescent="0.2">
      <c r="A931" s="29"/>
      <c r="B931" s="13"/>
      <c r="C931" s="14"/>
      <c r="D931" s="14"/>
      <c r="E931" s="14"/>
      <c r="F931" s="14"/>
      <c r="G931" s="14"/>
      <c r="H931" s="14"/>
      <c r="I931" s="14"/>
      <c r="J931" s="46"/>
    </row>
    <row r="932" spans="1:10" s="15" customFormat="1" x14ac:dyDescent="0.2">
      <c r="A932" s="29"/>
      <c r="B932" s="13"/>
      <c r="C932" s="14"/>
      <c r="D932" s="14"/>
      <c r="E932" s="14"/>
      <c r="F932" s="14"/>
      <c r="G932" s="14"/>
      <c r="H932" s="14"/>
      <c r="I932" s="14"/>
      <c r="J932" s="46"/>
    </row>
    <row r="933" spans="1:10" s="15" customFormat="1" x14ac:dyDescent="0.2">
      <c r="A933" s="29"/>
      <c r="B933" s="13"/>
      <c r="C933" s="14"/>
      <c r="D933" s="14"/>
      <c r="E933" s="14"/>
      <c r="F933" s="14"/>
      <c r="G933" s="14"/>
      <c r="H933" s="14"/>
      <c r="I933" s="14"/>
      <c r="J933" s="46"/>
    </row>
    <row r="934" spans="1:10" s="15" customFormat="1" x14ac:dyDescent="0.2">
      <c r="A934" s="29"/>
      <c r="B934" s="13"/>
      <c r="C934" s="14"/>
      <c r="D934" s="14"/>
      <c r="E934" s="14"/>
      <c r="F934" s="14"/>
      <c r="G934" s="14"/>
      <c r="H934" s="14"/>
      <c r="I934" s="14"/>
      <c r="J934" s="46"/>
    </row>
    <row r="935" spans="1:10" s="15" customFormat="1" x14ac:dyDescent="0.2">
      <c r="A935" s="29"/>
      <c r="B935" s="13"/>
      <c r="C935" s="14"/>
      <c r="D935" s="14"/>
      <c r="E935" s="14"/>
      <c r="F935" s="14"/>
      <c r="G935" s="14"/>
      <c r="H935" s="14"/>
      <c r="I935" s="14"/>
      <c r="J935" s="46"/>
    </row>
    <row r="936" spans="1:10" s="15" customFormat="1" x14ac:dyDescent="0.2">
      <c r="A936" s="29"/>
      <c r="B936" s="13"/>
      <c r="C936" s="14"/>
      <c r="D936" s="14"/>
      <c r="E936" s="14"/>
      <c r="F936" s="14"/>
      <c r="G936" s="14"/>
      <c r="H936" s="14"/>
      <c r="I936" s="14"/>
      <c r="J936" s="46"/>
    </row>
    <row r="937" spans="1:10" s="15" customFormat="1" x14ac:dyDescent="0.2">
      <c r="A937" s="29"/>
      <c r="B937" s="13"/>
      <c r="C937" s="14"/>
      <c r="D937" s="14"/>
      <c r="E937" s="14"/>
      <c r="F937" s="14"/>
      <c r="G937" s="14"/>
      <c r="H937" s="14"/>
      <c r="I937" s="14"/>
      <c r="J937" s="46"/>
    </row>
    <row r="938" spans="1:10" s="15" customFormat="1" x14ac:dyDescent="0.2">
      <c r="A938" s="29"/>
      <c r="B938" s="13"/>
      <c r="C938" s="14"/>
      <c r="D938" s="14"/>
      <c r="E938" s="14"/>
      <c r="F938" s="14"/>
      <c r="G938" s="14"/>
      <c r="H938" s="14"/>
      <c r="I938" s="14"/>
      <c r="J938" s="46"/>
    </row>
    <row r="939" spans="1:10" s="15" customFormat="1" x14ac:dyDescent="0.2">
      <c r="A939" s="29"/>
      <c r="B939" s="13"/>
      <c r="C939" s="14"/>
      <c r="D939" s="14"/>
      <c r="E939" s="14"/>
      <c r="F939" s="14"/>
      <c r="G939" s="14"/>
      <c r="H939" s="14"/>
      <c r="I939" s="14"/>
      <c r="J939" s="46"/>
    </row>
    <row r="940" spans="1:10" s="15" customFormat="1" x14ac:dyDescent="0.2">
      <c r="A940" s="29"/>
      <c r="B940" s="13"/>
      <c r="C940" s="14"/>
      <c r="D940" s="14"/>
      <c r="E940" s="14"/>
      <c r="F940" s="14"/>
      <c r="G940" s="14"/>
      <c r="H940" s="14"/>
      <c r="I940" s="14"/>
      <c r="J940" s="46"/>
    </row>
    <row r="941" spans="1:10" s="15" customFormat="1" x14ac:dyDescent="0.2">
      <c r="A941" s="29"/>
      <c r="B941" s="13"/>
      <c r="C941" s="14"/>
      <c r="D941" s="14"/>
      <c r="E941" s="14"/>
      <c r="F941" s="14"/>
      <c r="G941" s="14"/>
      <c r="H941" s="14"/>
      <c r="I941" s="14"/>
      <c r="J941" s="46"/>
    </row>
    <row r="942" spans="1:10" s="15" customFormat="1" x14ac:dyDescent="0.2">
      <c r="A942" s="29"/>
      <c r="B942" s="13"/>
      <c r="C942" s="14"/>
      <c r="D942" s="14"/>
      <c r="E942" s="14"/>
      <c r="F942" s="14"/>
      <c r="G942" s="14"/>
      <c r="H942" s="14"/>
      <c r="I942" s="14"/>
      <c r="J942" s="46"/>
    </row>
    <row r="943" spans="1:10" s="15" customFormat="1" x14ac:dyDescent="0.2">
      <c r="A943" s="29"/>
      <c r="B943" s="13"/>
      <c r="C943" s="14"/>
      <c r="D943" s="14"/>
      <c r="E943" s="14"/>
      <c r="F943" s="14"/>
      <c r="G943" s="14"/>
      <c r="H943" s="14"/>
      <c r="I943" s="14"/>
      <c r="J943" s="46"/>
    </row>
    <row r="944" spans="1:10" s="15" customFormat="1" x14ac:dyDescent="0.2">
      <c r="A944" s="29"/>
      <c r="B944" s="13"/>
      <c r="C944" s="14"/>
      <c r="D944" s="14"/>
      <c r="E944" s="14"/>
      <c r="F944" s="14"/>
      <c r="G944" s="14"/>
      <c r="H944" s="14"/>
      <c r="I944" s="14"/>
      <c r="J944" s="46"/>
    </row>
    <row r="945" spans="1:10" s="15" customFormat="1" x14ac:dyDescent="0.2">
      <c r="A945" s="29"/>
      <c r="B945" s="13"/>
      <c r="C945" s="14"/>
      <c r="D945" s="14"/>
      <c r="E945" s="14"/>
      <c r="F945" s="14"/>
      <c r="G945" s="14"/>
      <c r="H945" s="14"/>
      <c r="I945" s="14"/>
      <c r="J945" s="46"/>
    </row>
    <row r="946" spans="1:10" s="15" customFormat="1" x14ac:dyDescent="0.2">
      <c r="A946" s="29"/>
      <c r="B946" s="13"/>
      <c r="C946" s="14"/>
      <c r="D946" s="14"/>
      <c r="E946" s="14"/>
      <c r="F946" s="14"/>
      <c r="G946" s="14"/>
      <c r="H946" s="14"/>
      <c r="I946" s="14"/>
      <c r="J946" s="46"/>
    </row>
    <row r="947" spans="1:10" s="15" customFormat="1" x14ac:dyDescent="0.2">
      <c r="A947" s="29"/>
      <c r="B947" s="13"/>
      <c r="C947" s="14"/>
      <c r="D947" s="14"/>
      <c r="E947" s="14"/>
      <c r="F947" s="14"/>
      <c r="G947" s="14"/>
      <c r="H947" s="14"/>
      <c r="I947" s="14"/>
      <c r="J947" s="46"/>
    </row>
    <row r="948" spans="1:10" s="15" customFormat="1" x14ac:dyDescent="0.2">
      <c r="A948" s="29"/>
      <c r="B948" s="13"/>
      <c r="C948" s="14"/>
      <c r="D948" s="14"/>
      <c r="E948" s="14"/>
      <c r="F948" s="14"/>
      <c r="G948" s="14"/>
      <c r="H948" s="14"/>
      <c r="I948" s="14"/>
      <c r="J948" s="46"/>
    </row>
    <row r="949" spans="1:10" s="15" customFormat="1" x14ac:dyDescent="0.2">
      <c r="A949" s="29"/>
      <c r="B949" s="13"/>
      <c r="C949" s="14"/>
      <c r="D949" s="14"/>
      <c r="E949" s="14"/>
      <c r="F949" s="14"/>
      <c r="G949" s="14"/>
      <c r="H949" s="14"/>
      <c r="I949" s="14"/>
      <c r="J949" s="46"/>
    </row>
    <row r="950" spans="1:10" s="15" customFormat="1" x14ac:dyDescent="0.2">
      <c r="A950" s="29"/>
      <c r="B950" s="13"/>
      <c r="C950" s="14"/>
      <c r="D950" s="14"/>
      <c r="E950" s="14"/>
      <c r="F950" s="14"/>
      <c r="G950" s="14"/>
      <c r="H950" s="14"/>
      <c r="I950" s="14"/>
      <c r="J950" s="46"/>
    </row>
    <row r="951" spans="1:10" s="15" customFormat="1" x14ac:dyDescent="0.2">
      <c r="A951" s="29"/>
      <c r="B951" s="13"/>
      <c r="C951" s="14"/>
      <c r="D951" s="14"/>
      <c r="E951" s="14"/>
      <c r="F951" s="14"/>
      <c r="G951" s="14"/>
      <c r="H951" s="14"/>
      <c r="I951" s="14"/>
      <c r="J951" s="46"/>
    </row>
    <row r="952" spans="1:10" s="15" customFormat="1" x14ac:dyDescent="0.2">
      <c r="A952" s="29"/>
      <c r="B952" s="13"/>
      <c r="C952" s="14"/>
      <c r="D952" s="14"/>
      <c r="E952" s="14"/>
      <c r="F952" s="14"/>
      <c r="G952" s="14"/>
      <c r="H952" s="14"/>
      <c r="I952" s="14"/>
      <c r="J952" s="46"/>
    </row>
    <row r="953" spans="1:10" s="15" customFormat="1" x14ac:dyDescent="0.2">
      <c r="A953" s="29"/>
      <c r="B953" s="13"/>
      <c r="C953" s="14"/>
      <c r="D953" s="14"/>
      <c r="E953" s="14"/>
      <c r="F953" s="14"/>
      <c r="G953" s="14"/>
      <c r="H953" s="14"/>
      <c r="I953" s="14"/>
      <c r="J953" s="46"/>
    </row>
    <row r="954" spans="1:10" s="15" customFormat="1" x14ac:dyDescent="0.2">
      <c r="A954" s="29"/>
      <c r="B954" s="13"/>
      <c r="C954" s="14"/>
      <c r="D954" s="14"/>
      <c r="E954" s="14"/>
      <c r="F954" s="14"/>
      <c r="G954" s="14"/>
      <c r="H954" s="14"/>
      <c r="I954" s="14"/>
      <c r="J954" s="46"/>
    </row>
    <row r="955" spans="1:10" s="15" customFormat="1" x14ac:dyDescent="0.2">
      <c r="A955" s="29"/>
      <c r="B955" s="13"/>
      <c r="C955" s="14"/>
      <c r="D955" s="14"/>
      <c r="E955" s="14"/>
      <c r="F955" s="14"/>
      <c r="G955" s="14"/>
      <c r="H955" s="14"/>
      <c r="I955" s="14"/>
      <c r="J955" s="46"/>
    </row>
    <row r="956" spans="1:10" s="15" customFormat="1" x14ac:dyDescent="0.2">
      <c r="A956" s="29"/>
      <c r="B956" s="13"/>
      <c r="C956" s="14"/>
      <c r="D956" s="14"/>
      <c r="E956" s="14"/>
      <c r="F956" s="14"/>
      <c r="G956" s="14"/>
      <c r="H956" s="14"/>
      <c r="I956" s="14"/>
      <c r="J956" s="46"/>
    </row>
    <row r="957" spans="1:10" s="15" customFormat="1" x14ac:dyDescent="0.2">
      <c r="A957" s="29"/>
      <c r="B957" s="13"/>
      <c r="C957" s="14"/>
      <c r="D957" s="14"/>
      <c r="E957" s="14"/>
      <c r="F957" s="14"/>
      <c r="G957" s="14"/>
      <c r="H957" s="14"/>
      <c r="I957" s="14"/>
      <c r="J957" s="46"/>
    </row>
    <row r="958" spans="1:10" s="15" customFormat="1" x14ac:dyDescent="0.2">
      <c r="A958" s="29"/>
      <c r="B958" s="13"/>
      <c r="C958" s="14"/>
      <c r="D958" s="14"/>
      <c r="E958" s="14"/>
      <c r="F958" s="14"/>
      <c r="G958" s="14"/>
      <c r="H958" s="14"/>
      <c r="I958" s="14"/>
      <c r="J958" s="46"/>
    </row>
    <row r="959" spans="1:10" s="15" customFormat="1" x14ac:dyDescent="0.2">
      <c r="A959" s="29"/>
      <c r="B959" s="13"/>
      <c r="C959" s="14"/>
      <c r="D959" s="14"/>
      <c r="E959" s="14"/>
      <c r="F959" s="14"/>
      <c r="G959" s="14"/>
      <c r="H959" s="14"/>
      <c r="I959" s="14"/>
      <c r="J959" s="46"/>
    </row>
    <row r="960" spans="1:10" s="15" customFormat="1" x14ac:dyDescent="0.2">
      <c r="A960" s="29"/>
      <c r="B960" s="13"/>
      <c r="C960" s="14"/>
      <c r="D960" s="14"/>
      <c r="E960" s="14"/>
      <c r="F960" s="14"/>
      <c r="G960" s="14"/>
      <c r="H960" s="14"/>
      <c r="I960" s="14"/>
      <c r="J960" s="46"/>
    </row>
    <row r="961" spans="1:10" s="15" customFormat="1" x14ac:dyDescent="0.2">
      <c r="A961" s="29"/>
      <c r="B961" s="13"/>
      <c r="C961" s="14"/>
      <c r="D961" s="14"/>
      <c r="E961" s="14"/>
      <c r="F961" s="14"/>
      <c r="G961" s="14"/>
      <c r="H961" s="14"/>
      <c r="I961" s="14"/>
      <c r="J961" s="46"/>
    </row>
    <row r="962" spans="1:10" s="15" customFormat="1" x14ac:dyDescent="0.2">
      <c r="A962" s="29"/>
      <c r="B962" s="13"/>
      <c r="C962" s="14"/>
      <c r="D962" s="14"/>
      <c r="E962" s="14"/>
      <c r="F962" s="14"/>
      <c r="G962" s="14"/>
      <c r="H962" s="14"/>
      <c r="I962" s="14"/>
      <c r="J962" s="46"/>
    </row>
    <row r="963" spans="1:10" s="15" customFormat="1" x14ac:dyDescent="0.2">
      <c r="A963" s="29"/>
      <c r="B963" s="13"/>
      <c r="C963" s="14"/>
      <c r="D963" s="14"/>
      <c r="E963" s="14"/>
      <c r="F963" s="14"/>
      <c r="G963" s="14"/>
      <c r="H963" s="14"/>
      <c r="I963" s="14"/>
      <c r="J963" s="46"/>
    </row>
    <row r="964" spans="1:10" s="15" customFormat="1" x14ac:dyDescent="0.2">
      <c r="A964" s="29"/>
      <c r="B964" s="13"/>
      <c r="C964" s="14"/>
      <c r="D964" s="14"/>
      <c r="E964" s="14"/>
      <c r="F964" s="14"/>
      <c r="G964" s="14"/>
      <c r="H964" s="14"/>
      <c r="I964" s="14"/>
      <c r="J964" s="46"/>
    </row>
    <row r="965" spans="1:10" s="15" customFormat="1" x14ac:dyDescent="0.2">
      <c r="A965" s="29"/>
      <c r="B965" s="13"/>
      <c r="C965" s="14"/>
      <c r="D965" s="14"/>
      <c r="E965" s="14"/>
      <c r="F965" s="14"/>
      <c r="G965" s="14"/>
      <c r="H965" s="14"/>
      <c r="I965" s="14"/>
      <c r="J965" s="46"/>
    </row>
    <row r="966" spans="1:10" s="15" customFormat="1" x14ac:dyDescent="0.2">
      <c r="A966" s="29"/>
      <c r="B966" s="13"/>
      <c r="C966" s="14"/>
      <c r="D966" s="14"/>
      <c r="E966" s="14"/>
      <c r="F966" s="14"/>
      <c r="G966" s="14"/>
      <c r="H966" s="14"/>
      <c r="I966" s="14"/>
      <c r="J966" s="46"/>
    </row>
    <row r="967" spans="1:10" s="15" customFormat="1" x14ac:dyDescent="0.2">
      <c r="A967" s="29"/>
      <c r="B967" s="13"/>
      <c r="C967" s="14"/>
      <c r="D967" s="14"/>
      <c r="E967" s="14"/>
      <c r="F967" s="14"/>
      <c r="G967" s="14"/>
      <c r="H967" s="14"/>
      <c r="I967" s="14"/>
      <c r="J967" s="46"/>
    </row>
    <row r="968" spans="1:10" s="15" customFormat="1" x14ac:dyDescent="0.2">
      <c r="A968" s="29"/>
      <c r="B968" s="13"/>
      <c r="C968" s="14"/>
      <c r="D968" s="14"/>
      <c r="E968" s="14"/>
      <c r="F968" s="14"/>
      <c r="G968" s="14"/>
      <c r="H968" s="14"/>
      <c r="I968" s="14"/>
      <c r="J968" s="46"/>
    </row>
    <row r="969" spans="1:10" s="15" customFormat="1" x14ac:dyDescent="0.2">
      <c r="A969" s="29"/>
      <c r="B969" s="13"/>
      <c r="C969" s="14"/>
      <c r="D969" s="14"/>
      <c r="E969" s="14"/>
      <c r="F969" s="14"/>
      <c r="G969" s="14"/>
      <c r="H969" s="14"/>
      <c r="I969" s="14"/>
      <c r="J969" s="46"/>
    </row>
    <row r="970" spans="1:10" s="15" customFormat="1" x14ac:dyDescent="0.2">
      <c r="A970" s="29"/>
      <c r="B970" s="13"/>
      <c r="C970" s="14"/>
      <c r="D970" s="14"/>
      <c r="E970" s="14"/>
      <c r="F970" s="14"/>
      <c r="G970" s="14"/>
      <c r="H970" s="14"/>
      <c r="I970" s="14"/>
      <c r="J970" s="46"/>
    </row>
    <row r="971" spans="1:10" s="15" customFormat="1" x14ac:dyDescent="0.2">
      <c r="A971" s="29"/>
      <c r="B971" s="13"/>
      <c r="C971" s="14"/>
      <c r="D971" s="14"/>
      <c r="E971" s="14"/>
      <c r="F971" s="14"/>
      <c r="G971" s="14"/>
      <c r="H971" s="14"/>
      <c r="I971" s="14"/>
      <c r="J971" s="46"/>
    </row>
    <row r="972" spans="1:10" s="15" customFormat="1" x14ac:dyDescent="0.2">
      <c r="A972" s="29"/>
      <c r="B972" s="13"/>
      <c r="C972" s="14"/>
      <c r="D972" s="14"/>
      <c r="E972" s="14"/>
      <c r="F972" s="14"/>
      <c r="G972" s="14"/>
      <c r="H972" s="14"/>
      <c r="I972" s="14"/>
      <c r="J972" s="46"/>
    </row>
    <row r="973" spans="1:10" s="15" customFormat="1" x14ac:dyDescent="0.2">
      <c r="A973" s="29"/>
      <c r="B973" s="13"/>
      <c r="C973" s="14"/>
      <c r="D973" s="14"/>
      <c r="E973" s="14"/>
      <c r="F973" s="14"/>
      <c r="G973" s="14"/>
      <c r="H973" s="14"/>
      <c r="I973" s="14"/>
      <c r="J973" s="46"/>
    </row>
    <row r="974" spans="1:10" s="15" customFormat="1" x14ac:dyDescent="0.2">
      <c r="A974" s="29"/>
      <c r="B974" s="13"/>
      <c r="C974" s="14"/>
      <c r="D974" s="14"/>
      <c r="E974" s="14"/>
      <c r="F974" s="14"/>
      <c r="G974" s="14"/>
      <c r="H974" s="14"/>
      <c r="I974" s="14"/>
      <c r="J974" s="46"/>
    </row>
    <row r="975" spans="1:10" s="15" customFormat="1" x14ac:dyDescent="0.2">
      <c r="A975" s="29"/>
      <c r="B975" s="13"/>
      <c r="C975" s="14"/>
      <c r="D975" s="14"/>
      <c r="E975" s="14"/>
      <c r="F975" s="14"/>
      <c r="G975" s="14"/>
      <c r="H975" s="14"/>
      <c r="I975" s="14"/>
      <c r="J975" s="46"/>
    </row>
    <row r="976" spans="1:10" s="15" customFormat="1" x14ac:dyDescent="0.2">
      <c r="A976" s="29"/>
      <c r="B976" s="13"/>
      <c r="C976" s="14"/>
      <c r="D976" s="14"/>
      <c r="E976" s="14"/>
      <c r="F976" s="14"/>
      <c r="G976" s="14"/>
      <c r="H976" s="14"/>
      <c r="I976" s="14"/>
      <c r="J976" s="46"/>
    </row>
    <row r="977" spans="1:10" s="15" customFormat="1" x14ac:dyDescent="0.2">
      <c r="A977" s="29"/>
      <c r="B977" s="13"/>
      <c r="C977" s="14"/>
      <c r="D977" s="14"/>
      <c r="E977" s="14"/>
      <c r="F977" s="14"/>
      <c r="G977" s="14"/>
      <c r="H977" s="14"/>
      <c r="I977" s="14"/>
      <c r="J977" s="46"/>
    </row>
    <row r="978" spans="1:10" s="15" customFormat="1" x14ac:dyDescent="0.2">
      <c r="A978" s="29"/>
      <c r="B978" s="13"/>
      <c r="C978" s="14"/>
      <c r="D978" s="14"/>
      <c r="E978" s="14"/>
      <c r="F978" s="14"/>
      <c r="G978" s="14"/>
      <c r="H978" s="14"/>
      <c r="I978" s="14"/>
      <c r="J978" s="46"/>
    </row>
    <row r="979" spans="1:10" s="15" customFormat="1" x14ac:dyDescent="0.2">
      <c r="A979" s="29"/>
      <c r="B979" s="13"/>
      <c r="C979" s="14"/>
      <c r="D979" s="14"/>
      <c r="E979" s="14"/>
      <c r="F979" s="14"/>
      <c r="G979" s="14"/>
      <c r="H979" s="14"/>
      <c r="I979" s="14"/>
      <c r="J979" s="46"/>
    </row>
    <row r="980" spans="1:10" s="15" customFormat="1" x14ac:dyDescent="0.2">
      <c r="A980" s="29"/>
      <c r="B980" s="13"/>
      <c r="C980" s="14"/>
      <c r="D980" s="14"/>
      <c r="E980" s="14"/>
      <c r="F980" s="14"/>
      <c r="G980" s="14"/>
      <c r="H980" s="14"/>
      <c r="I980" s="14"/>
      <c r="J980" s="46"/>
    </row>
    <row r="981" spans="1:10" s="15" customFormat="1" x14ac:dyDescent="0.2">
      <c r="A981" s="29"/>
      <c r="B981" s="13"/>
      <c r="C981" s="14"/>
      <c r="D981" s="14"/>
      <c r="E981" s="14"/>
      <c r="F981" s="14"/>
      <c r="G981" s="14"/>
      <c r="H981" s="14"/>
      <c r="I981" s="14"/>
      <c r="J981" s="46"/>
    </row>
    <row r="982" spans="1:10" s="15" customFormat="1" x14ac:dyDescent="0.2">
      <c r="A982" s="29"/>
      <c r="B982" s="13"/>
      <c r="C982" s="14"/>
      <c r="D982" s="14"/>
      <c r="E982" s="14"/>
      <c r="F982" s="14"/>
      <c r="G982" s="14"/>
      <c r="H982" s="14"/>
      <c r="I982" s="14"/>
      <c r="J982" s="46"/>
    </row>
    <row r="983" spans="1:10" s="15" customFormat="1" x14ac:dyDescent="0.2">
      <c r="A983" s="29"/>
      <c r="B983" s="13"/>
      <c r="C983" s="14"/>
      <c r="D983" s="14"/>
      <c r="E983" s="14"/>
      <c r="F983" s="14"/>
      <c r="G983" s="14"/>
      <c r="H983" s="14"/>
      <c r="I983" s="14"/>
      <c r="J983" s="46"/>
    </row>
    <row r="984" spans="1:10" s="15" customFormat="1" x14ac:dyDescent="0.2">
      <c r="A984" s="29"/>
      <c r="B984" s="13"/>
      <c r="C984" s="14"/>
      <c r="D984" s="14"/>
      <c r="E984" s="14"/>
      <c r="F984" s="14"/>
      <c r="G984" s="14"/>
      <c r="H984" s="14"/>
      <c r="I984" s="14"/>
      <c r="J984" s="46"/>
    </row>
    <row r="985" spans="1:10" s="15" customFormat="1" x14ac:dyDescent="0.2">
      <c r="A985" s="29"/>
      <c r="B985" s="13"/>
      <c r="C985" s="14"/>
      <c r="D985" s="14"/>
      <c r="E985" s="14"/>
      <c r="F985" s="14"/>
      <c r="G985" s="14"/>
      <c r="H985" s="14"/>
      <c r="I985" s="14"/>
      <c r="J985" s="46"/>
    </row>
    <row r="986" spans="1:10" s="15" customFormat="1" x14ac:dyDescent="0.2">
      <c r="A986" s="29"/>
      <c r="B986" s="13"/>
      <c r="C986" s="14"/>
      <c r="D986" s="14"/>
      <c r="E986" s="14"/>
      <c r="F986" s="14"/>
      <c r="G986" s="14"/>
      <c r="H986" s="14"/>
      <c r="I986" s="14"/>
      <c r="J986" s="46"/>
    </row>
    <row r="987" spans="1:10" s="15" customFormat="1" x14ac:dyDescent="0.2">
      <c r="A987" s="29"/>
      <c r="B987" s="13"/>
      <c r="C987" s="14"/>
      <c r="D987" s="14"/>
      <c r="E987" s="14"/>
      <c r="F987" s="14"/>
      <c r="G987" s="14"/>
      <c r="H987" s="14"/>
      <c r="I987" s="14"/>
      <c r="J987" s="46"/>
    </row>
    <row r="988" spans="1:10" s="15" customFormat="1" x14ac:dyDescent="0.2">
      <c r="A988" s="29"/>
      <c r="B988" s="13"/>
      <c r="C988" s="14"/>
      <c r="D988" s="14"/>
      <c r="E988" s="14"/>
      <c r="F988" s="14"/>
      <c r="G988" s="14"/>
      <c r="H988" s="14"/>
      <c r="I988" s="14"/>
      <c r="J988" s="46"/>
    </row>
    <row r="989" spans="1:10" s="15" customFormat="1" x14ac:dyDescent="0.2">
      <c r="A989" s="29"/>
      <c r="B989" s="13"/>
      <c r="C989" s="14"/>
      <c r="D989" s="14"/>
      <c r="E989" s="14"/>
      <c r="F989" s="14"/>
      <c r="G989" s="14"/>
      <c r="H989" s="14"/>
      <c r="I989" s="14"/>
      <c r="J989" s="46"/>
    </row>
    <row r="990" spans="1:10" s="15" customFormat="1" x14ac:dyDescent="0.2">
      <c r="A990" s="29"/>
      <c r="B990" s="13"/>
      <c r="C990" s="14"/>
      <c r="D990" s="14"/>
      <c r="E990" s="14"/>
      <c r="F990" s="14"/>
      <c r="G990" s="14"/>
      <c r="H990" s="14"/>
      <c r="I990" s="14"/>
      <c r="J990" s="46"/>
    </row>
    <row r="991" spans="1:10" s="15" customFormat="1" x14ac:dyDescent="0.2">
      <c r="A991" s="29"/>
      <c r="B991" s="13"/>
      <c r="C991" s="14"/>
      <c r="D991" s="14"/>
      <c r="E991" s="14"/>
      <c r="F991" s="14"/>
      <c r="G991" s="14"/>
      <c r="H991" s="14"/>
      <c r="I991" s="14"/>
      <c r="J991" s="46"/>
    </row>
    <row r="992" spans="1:10" s="15" customFormat="1" x14ac:dyDescent="0.2">
      <c r="A992" s="29"/>
      <c r="B992" s="13"/>
      <c r="C992" s="14"/>
      <c r="D992" s="14"/>
      <c r="E992" s="14"/>
      <c r="F992" s="14"/>
      <c r="G992" s="14"/>
      <c r="H992" s="14"/>
      <c r="I992" s="14"/>
      <c r="J992" s="46"/>
    </row>
    <row r="993" spans="1:10" s="15" customFormat="1" x14ac:dyDescent="0.2">
      <c r="A993" s="29"/>
      <c r="B993" s="13"/>
      <c r="C993" s="14"/>
      <c r="D993" s="14"/>
      <c r="E993" s="14"/>
      <c r="F993" s="14"/>
      <c r="G993" s="14"/>
      <c r="H993" s="14"/>
      <c r="I993" s="14"/>
      <c r="J993" s="46"/>
    </row>
    <row r="994" spans="1:10" s="15" customFormat="1" x14ac:dyDescent="0.2">
      <c r="A994" s="29"/>
      <c r="B994" s="13"/>
      <c r="C994" s="14"/>
      <c r="D994" s="14"/>
      <c r="E994" s="14"/>
      <c r="F994" s="14"/>
      <c r="G994" s="14"/>
      <c r="H994" s="14"/>
      <c r="I994" s="14"/>
      <c r="J994" s="46"/>
    </row>
    <row r="995" spans="1:10" s="15" customFormat="1" x14ac:dyDescent="0.2">
      <c r="A995" s="29"/>
      <c r="B995" s="13"/>
      <c r="C995" s="14"/>
      <c r="D995" s="14"/>
      <c r="E995" s="14"/>
      <c r="F995" s="14"/>
      <c r="G995" s="14"/>
      <c r="H995" s="14"/>
      <c r="I995" s="14"/>
      <c r="J995" s="46"/>
    </row>
    <row r="996" spans="1:10" s="15" customFormat="1" x14ac:dyDescent="0.2">
      <c r="A996" s="29"/>
      <c r="B996" s="13"/>
      <c r="C996" s="14"/>
      <c r="D996" s="14"/>
      <c r="E996" s="14"/>
      <c r="F996" s="14"/>
      <c r="G996" s="14"/>
      <c r="H996" s="14"/>
      <c r="I996" s="14"/>
      <c r="J996" s="46"/>
    </row>
    <row r="997" spans="1:10" s="15" customFormat="1" x14ac:dyDescent="0.2">
      <c r="A997" s="29"/>
      <c r="B997" s="13"/>
      <c r="C997" s="14"/>
      <c r="D997" s="14"/>
      <c r="E997" s="14"/>
      <c r="F997" s="14"/>
      <c r="G997" s="14"/>
      <c r="H997" s="14"/>
      <c r="I997" s="14"/>
      <c r="J997" s="46"/>
    </row>
    <row r="998" spans="1:10" s="15" customFormat="1" x14ac:dyDescent="0.2">
      <c r="A998" s="29"/>
      <c r="B998" s="13"/>
      <c r="C998" s="14"/>
      <c r="D998" s="14"/>
      <c r="E998" s="14"/>
      <c r="F998" s="14"/>
      <c r="G998" s="14"/>
      <c r="H998" s="14"/>
      <c r="I998" s="14"/>
      <c r="J998" s="46"/>
    </row>
    <row r="999" spans="1:10" s="15" customFormat="1" x14ac:dyDescent="0.2">
      <c r="A999" s="29"/>
      <c r="B999" s="13"/>
      <c r="C999" s="14"/>
      <c r="D999" s="14"/>
      <c r="E999" s="14"/>
      <c r="F999" s="14"/>
      <c r="G999" s="14"/>
      <c r="H999" s="14"/>
      <c r="I999" s="14"/>
      <c r="J999" s="46"/>
    </row>
    <row r="1000" spans="1:10" s="15" customFormat="1" x14ac:dyDescent="0.2">
      <c r="A1000" s="29"/>
      <c r="B1000" s="13"/>
      <c r="C1000" s="14"/>
      <c r="D1000" s="14"/>
      <c r="E1000" s="14"/>
      <c r="F1000" s="14"/>
      <c r="G1000" s="14"/>
      <c r="H1000" s="14"/>
      <c r="I1000" s="14"/>
      <c r="J1000" s="46"/>
    </row>
    <row r="1001" spans="1:10" s="15" customFormat="1" x14ac:dyDescent="0.2">
      <c r="A1001" s="29"/>
      <c r="B1001" s="13"/>
      <c r="C1001" s="14"/>
      <c r="D1001" s="14"/>
      <c r="E1001" s="14"/>
      <c r="F1001" s="14"/>
      <c r="G1001" s="14"/>
      <c r="H1001" s="14"/>
      <c r="I1001" s="14"/>
      <c r="J1001" s="46"/>
    </row>
    <row r="1002" spans="1:10" s="15" customFormat="1" x14ac:dyDescent="0.2">
      <c r="A1002" s="29"/>
      <c r="B1002" s="13"/>
      <c r="C1002" s="14"/>
      <c r="D1002" s="14"/>
      <c r="E1002" s="14"/>
      <c r="F1002" s="14"/>
      <c r="G1002" s="14"/>
      <c r="H1002" s="14"/>
      <c r="I1002" s="14"/>
      <c r="J1002" s="46"/>
    </row>
    <row r="1003" spans="1:10" s="15" customFormat="1" x14ac:dyDescent="0.2">
      <c r="A1003" s="29"/>
      <c r="B1003" s="13"/>
      <c r="C1003" s="14"/>
      <c r="D1003" s="14"/>
      <c r="E1003" s="14"/>
      <c r="F1003" s="14"/>
      <c r="G1003" s="14"/>
      <c r="H1003" s="14"/>
      <c r="I1003" s="14"/>
      <c r="J1003" s="46"/>
    </row>
    <row r="1004" spans="1:10" s="15" customFormat="1" x14ac:dyDescent="0.2">
      <c r="A1004" s="29"/>
      <c r="B1004" s="13"/>
      <c r="C1004" s="14"/>
      <c r="D1004" s="14"/>
      <c r="E1004" s="14"/>
      <c r="F1004" s="14"/>
      <c r="G1004" s="14"/>
      <c r="H1004" s="14"/>
      <c r="I1004" s="14"/>
      <c r="J1004" s="46"/>
    </row>
    <row r="1005" spans="1:10" s="15" customFormat="1" x14ac:dyDescent="0.2">
      <c r="A1005" s="29"/>
      <c r="B1005" s="13"/>
      <c r="C1005" s="14"/>
      <c r="D1005" s="14"/>
      <c r="E1005" s="14"/>
      <c r="F1005" s="14"/>
      <c r="G1005" s="14"/>
      <c r="H1005" s="14"/>
      <c r="I1005" s="14"/>
      <c r="J1005" s="46"/>
    </row>
    <row r="1006" spans="1:10" s="15" customFormat="1" x14ac:dyDescent="0.2">
      <c r="A1006" s="29"/>
      <c r="B1006" s="13"/>
      <c r="C1006" s="14"/>
      <c r="D1006" s="14"/>
      <c r="E1006" s="14"/>
      <c r="F1006" s="14"/>
      <c r="G1006" s="14"/>
      <c r="H1006" s="14"/>
      <c r="I1006" s="14"/>
      <c r="J1006" s="46"/>
    </row>
    <row r="1007" spans="1:10" s="15" customFormat="1" x14ac:dyDescent="0.2">
      <c r="A1007" s="29"/>
      <c r="B1007" s="13"/>
      <c r="C1007" s="14"/>
      <c r="D1007" s="14"/>
      <c r="E1007" s="14"/>
      <c r="F1007" s="14"/>
      <c r="G1007" s="14"/>
      <c r="H1007" s="14"/>
      <c r="I1007" s="14"/>
      <c r="J1007" s="46"/>
    </row>
    <row r="1008" spans="1:10" s="15" customFormat="1" x14ac:dyDescent="0.2">
      <c r="A1008" s="29"/>
      <c r="B1008" s="13"/>
      <c r="C1008" s="14"/>
      <c r="D1008" s="14"/>
      <c r="E1008" s="14"/>
      <c r="F1008" s="14"/>
      <c r="G1008" s="14"/>
      <c r="H1008" s="14"/>
      <c r="I1008" s="14"/>
      <c r="J1008" s="46"/>
    </row>
    <row r="1009" spans="1:10" s="15" customFormat="1" x14ac:dyDescent="0.2">
      <c r="A1009" s="29"/>
      <c r="B1009" s="13"/>
      <c r="C1009" s="14"/>
      <c r="D1009" s="14"/>
      <c r="E1009" s="14"/>
      <c r="F1009" s="14"/>
      <c r="G1009" s="14"/>
      <c r="H1009" s="14"/>
      <c r="I1009" s="14"/>
      <c r="J1009" s="46"/>
    </row>
    <row r="1010" spans="1:10" s="15" customFormat="1" x14ac:dyDescent="0.2">
      <c r="A1010" s="29"/>
      <c r="B1010" s="13"/>
      <c r="C1010" s="14"/>
      <c r="D1010" s="14"/>
      <c r="E1010" s="14"/>
      <c r="F1010" s="14"/>
      <c r="G1010" s="14"/>
      <c r="H1010" s="14"/>
      <c r="I1010" s="14"/>
      <c r="J1010" s="46"/>
    </row>
    <row r="1011" spans="1:10" s="15" customFormat="1" x14ac:dyDescent="0.2">
      <c r="A1011" s="29"/>
      <c r="B1011" s="13"/>
      <c r="C1011" s="14"/>
      <c r="D1011" s="14"/>
      <c r="E1011" s="14"/>
      <c r="F1011" s="14"/>
      <c r="G1011" s="14"/>
      <c r="H1011" s="14"/>
      <c r="I1011" s="14"/>
      <c r="J1011" s="46"/>
    </row>
    <row r="1012" spans="1:10" s="15" customFormat="1" x14ac:dyDescent="0.2">
      <c r="A1012" s="29"/>
      <c r="B1012" s="13"/>
      <c r="C1012" s="14"/>
      <c r="D1012" s="14"/>
      <c r="E1012" s="14"/>
      <c r="F1012" s="14"/>
      <c r="G1012" s="14"/>
      <c r="H1012" s="14"/>
      <c r="I1012" s="14"/>
      <c r="J1012" s="46"/>
    </row>
    <row r="1013" spans="1:10" s="15" customFormat="1" x14ac:dyDescent="0.2">
      <c r="A1013" s="29"/>
      <c r="B1013" s="13"/>
      <c r="C1013" s="14"/>
      <c r="D1013" s="14"/>
      <c r="E1013" s="14"/>
      <c r="F1013" s="14"/>
      <c r="G1013" s="14"/>
      <c r="H1013" s="14"/>
      <c r="I1013" s="14"/>
      <c r="J1013" s="46"/>
    </row>
    <row r="1014" spans="1:10" s="15" customFormat="1" x14ac:dyDescent="0.2">
      <c r="A1014" s="29"/>
      <c r="B1014" s="13"/>
      <c r="C1014" s="14"/>
      <c r="D1014" s="14"/>
      <c r="E1014" s="14"/>
      <c r="F1014" s="14"/>
      <c r="G1014" s="14"/>
      <c r="H1014" s="14"/>
      <c r="I1014" s="14"/>
      <c r="J1014" s="46"/>
    </row>
    <row r="1015" spans="1:10" s="15" customFormat="1" x14ac:dyDescent="0.2">
      <c r="A1015" s="29"/>
      <c r="B1015" s="13"/>
      <c r="C1015" s="14"/>
      <c r="D1015" s="14"/>
      <c r="E1015" s="14"/>
      <c r="F1015" s="14"/>
      <c r="G1015" s="14"/>
      <c r="H1015" s="14"/>
      <c r="I1015" s="14"/>
      <c r="J1015" s="46"/>
    </row>
    <row r="1016" spans="1:10" s="15" customFormat="1" x14ac:dyDescent="0.2">
      <c r="A1016" s="29"/>
      <c r="B1016" s="13"/>
      <c r="C1016" s="14"/>
      <c r="D1016" s="14"/>
      <c r="E1016" s="14"/>
      <c r="F1016" s="14"/>
      <c r="G1016" s="14"/>
      <c r="H1016" s="14"/>
      <c r="I1016" s="14"/>
      <c r="J1016" s="46"/>
    </row>
    <row r="1017" spans="1:10" s="15" customFormat="1" x14ac:dyDescent="0.2">
      <c r="A1017" s="29"/>
      <c r="B1017" s="13"/>
      <c r="C1017" s="14"/>
      <c r="D1017" s="14"/>
      <c r="E1017" s="14"/>
      <c r="F1017" s="14"/>
      <c r="G1017" s="14"/>
      <c r="H1017" s="14"/>
      <c r="I1017" s="14"/>
      <c r="J1017" s="46"/>
    </row>
    <row r="1018" spans="1:10" s="15" customFormat="1" x14ac:dyDescent="0.2">
      <c r="A1018" s="29"/>
      <c r="B1018" s="13"/>
      <c r="C1018" s="14"/>
      <c r="D1018" s="14"/>
      <c r="E1018" s="14"/>
      <c r="F1018" s="14"/>
      <c r="G1018" s="14"/>
      <c r="H1018" s="14"/>
      <c r="I1018" s="14"/>
      <c r="J1018" s="46"/>
    </row>
    <row r="1019" spans="1:10" s="15" customFormat="1" x14ac:dyDescent="0.2">
      <c r="A1019" s="29"/>
      <c r="B1019" s="13"/>
      <c r="C1019" s="14"/>
      <c r="D1019" s="14"/>
      <c r="E1019" s="14"/>
      <c r="F1019" s="14"/>
      <c r="G1019" s="14"/>
      <c r="H1019" s="14"/>
      <c r="I1019" s="14"/>
      <c r="J1019" s="46"/>
    </row>
    <row r="1020" spans="1:10" s="15" customFormat="1" x14ac:dyDescent="0.2">
      <c r="A1020" s="29"/>
      <c r="B1020" s="13"/>
      <c r="C1020" s="14"/>
      <c r="D1020" s="14"/>
      <c r="E1020" s="14"/>
      <c r="F1020" s="14"/>
      <c r="G1020" s="14"/>
      <c r="H1020" s="14"/>
      <c r="I1020" s="14"/>
      <c r="J1020" s="46"/>
    </row>
    <row r="1021" spans="1:10" s="15" customFormat="1" x14ac:dyDescent="0.2">
      <c r="A1021" s="29"/>
      <c r="B1021" s="13"/>
      <c r="C1021" s="14"/>
      <c r="D1021" s="14"/>
      <c r="E1021" s="14"/>
      <c r="F1021" s="14"/>
      <c r="G1021" s="14"/>
      <c r="H1021" s="14"/>
      <c r="I1021" s="14"/>
      <c r="J1021" s="46"/>
    </row>
    <row r="1022" spans="1:10" s="15" customFormat="1" x14ac:dyDescent="0.2">
      <c r="A1022" s="29"/>
      <c r="B1022" s="13"/>
      <c r="C1022" s="14"/>
      <c r="D1022" s="14"/>
      <c r="E1022" s="14"/>
      <c r="F1022" s="14"/>
      <c r="G1022" s="14"/>
      <c r="H1022" s="14"/>
      <c r="I1022" s="14"/>
      <c r="J1022" s="46"/>
    </row>
    <row r="1023" spans="1:10" s="15" customFormat="1" x14ac:dyDescent="0.2">
      <c r="A1023" s="29"/>
      <c r="B1023" s="13"/>
      <c r="C1023" s="14"/>
      <c r="D1023" s="14"/>
      <c r="E1023" s="14"/>
      <c r="F1023" s="14"/>
      <c r="G1023" s="14"/>
      <c r="H1023" s="14"/>
      <c r="I1023" s="14"/>
      <c r="J1023" s="46"/>
    </row>
    <row r="1024" spans="1:10" s="15" customFormat="1" x14ac:dyDescent="0.2">
      <c r="A1024" s="29"/>
      <c r="B1024" s="13"/>
      <c r="C1024" s="14"/>
      <c r="D1024" s="14"/>
      <c r="E1024" s="14"/>
      <c r="F1024" s="14"/>
      <c r="G1024" s="14"/>
      <c r="H1024" s="14"/>
      <c r="I1024" s="14"/>
      <c r="J1024" s="46"/>
    </row>
    <row r="1025" spans="1:10" s="15" customFormat="1" x14ac:dyDescent="0.2">
      <c r="A1025" s="29"/>
      <c r="B1025" s="13"/>
      <c r="C1025" s="14"/>
      <c r="D1025" s="14"/>
      <c r="E1025" s="14"/>
      <c r="F1025" s="14"/>
      <c r="G1025" s="14"/>
      <c r="H1025" s="14"/>
      <c r="I1025" s="14"/>
      <c r="J1025" s="46"/>
    </row>
    <row r="1026" spans="1:10" s="15" customFormat="1" x14ac:dyDescent="0.2">
      <c r="A1026" s="29"/>
      <c r="B1026" s="13"/>
      <c r="C1026" s="14"/>
      <c r="D1026" s="14"/>
      <c r="E1026" s="14"/>
      <c r="F1026" s="14"/>
      <c r="G1026" s="14"/>
      <c r="H1026" s="14"/>
      <c r="I1026" s="14"/>
      <c r="J1026" s="46"/>
    </row>
    <row r="1027" spans="1:10" s="15" customFormat="1" x14ac:dyDescent="0.2">
      <c r="A1027" s="29"/>
      <c r="B1027" s="13"/>
      <c r="C1027" s="14"/>
      <c r="D1027" s="14"/>
      <c r="E1027" s="14"/>
      <c r="F1027" s="14"/>
      <c r="G1027" s="14"/>
      <c r="H1027" s="14"/>
      <c r="I1027" s="14"/>
      <c r="J1027" s="46"/>
    </row>
    <row r="1028" spans="1:10" s="15" customFormat="1" x14ac:dyDescent="0.2">
      <c r="A1028" s="29"/>
      <c r="B1028" s="13"/>
      <c r="C1028" s="14"/>
      <c r="D1028" s="14"/>
      <c r="E1028" s="14"/>
      <c r="F1028" s="14"/>
      <c r="G1028" s="14"/>
      <c r="H1028" s="14"/>
      <c r="I1028" s="14"/>
      <c r="J1028" s="46"/>
    </row>
    <row r="1029" spans="1:10" s="15" customFormat="1" x14ac:dyDescent="0.2">
      <c r="A1029" s="29"/>
      <c r="B1029" s="13"/>
      <c r="C1029" s="14"/>
      <c r="D1029" s="14"/>
      <c r="E1029" s="14"/>
      <c r="F1029" s="14"/>
      <c r="G1029" s="14"/>
      <c r="H1029" s="14"/>
      <c r="I1029" s="14"/>
      <c r="J1029" s="46"/>
    </row>
    <row r="1030" spans="1:10" s="15" customFormat="1" x14ac:dyDescent="0.2">
      <c r="A1030" s="29"/>
      <c r="B1030" s="13"/>
      <c r="C1030" s="14"/>
      <c r="D1030" s="14"/>
      <c r="E1030" s="14"/>
      <c r="F1030" s="14"/>
      <c r="G1030" s="14"/>
      <c r="H1030" s="14"/>
      <c r="I1030" s="14"/>
      <c r="J1030" s="46"/>
    </row>
    <row r="1031" spans="1:10" s="15" customFormat="1" x14ac:dyDescent="0.2">
      <c r="A1031" s="29"/>
      <c r="B1031" s="13"/>
      <c r="C1031" s="14"/>
      <c r="D1031" s="14"/>
      <c r="E1031" s="14"/>
      <c r="F1031" s="14"/>
      <c r="G1031" s="14"/>
      <c r="H1031" s="14"/>
      <c r="I1031" s="14"/>
      <c r="J1031" s="46"/>
    </row>
    <row r="1032" spans="1:10" s="15" customFormat="1" x14ac:dyDescent="0.2">
      <c r="A1032" s="29"/>
      <c r="B1032" s="13"/>
      <c r="C1032" s="14"/>
      <c r="D1032" s="14"/>
      <c r="E1032" s="14"/>
      <c r="F1032" s="14"/>
      <c r="G1032" s="14"/>
      <c r="H1032" s="14"/>
      <c r="I1032" s="14"/>
      <c r="J1032" s="46"/>
    </row>
    <row r="1033" spans="1:10" s="15" customFormat="1" x14ac:dyDescent="0.2">
      <c r="A1033" s="29"/>
      <c r="B1033" s="13"/>
      <c r="C1033" s="14"/>
      <c r="D1033" s="14"/>
      <c r="E1033" s="14"/>
      <c r="F1033" s="14"/>
      <c r="G1033" s="14"/>
      <c r="H1033" s="14"/>
      <c r="I1033" s="14"/>
      <c r="J1033" s="46"/>
    </row>
    <row r="1034" spans="1:10" s="15" customFormat="1" x14ac:dyDescent="0.2">
      <c r="A1034" s="29"/>
      <c r="B1034" s="13"/>
      <c r="C1034" s="14"/>
      <c r="D1034" s="14"/>
      <c r="E1034" s="14"/>
      <c r="F1034" s="14"/>
      <c r="G1034" s="14"/>
      <c r="H1034" s="14"/>
      <c r="I1034" s="14"/>
      <c r="J1034" s="46"/>
    </row>
    <row r="1035" spans="1:10" s="15" customFormat="1" x14ac:dyDescent="0.2">
      <c r="A1035" s="29"/>
      <c r="B1035" s="13"/>
      <c r="C1035" s="14"/>
      <c r="D1035" s="14"/>
      <c r="E1035" s="14"/>
      <c r="F1035" s="14"/>
      <c r="G1035" s="14"/>
      <c r="H1035" s="14"/>
      <c r="I1035" s="14"/>
      <c r="J1035" s="46"/>
    </row>
    <row r="1036" spans="1:10" s="15" customFormat="1" x14ac:dyDescent="0.2">
      <c r="A1036" s="29"/>
      <c r="B1036" s="13"/>
      <c r="C1036" s="14"/>
      <c r="D1036" s="14"/>
      <c r="E1036" s="14"/>
      <c r="F1036" s="14"/>
      <c r="G1036" s="14"/>
      <c r="H1036" s="14"/>
      <c r="I1036" s="14"/>
      <c r="J1036" s="46"/>
    </row>
    <row r="1037" spans="1:10" s="15" customFormat="1" x14ac:dyDescent="0.2">
      <c r="A1037" s="29"/>
      <c r="B1037" s="13"/>
      <c r="C1037" s="14"/>
      <c r="D1037" s="14"/>
      <c r="E1037" s="14"/>
      <c r="F1037" s="14"/>
      <c r="G1037" s="14"/>
      <c r="H1037" s="14"/>
      <c r="I1037" s="14"/>
      <c r="J1037" s="46"/>
    </row>
    <row r="1038" spans="1:10" s="15" customFormat="1" x14ac:dyDescent="0.2">
      <c r="A1038" s="29"/>
      <c r="B1038" s="13"/>
      <c r="C1038" s="14"/>
      <c r="D1038" s="14"/>
      <c r="E1038" s="14"/>
      <c r="F1038" s="14"/>
      <c r="G1038" s="14"/>
      <c r="H1038" s="14"/>
      <c r="I1038" s="14"/>
      <c r="J1038" s="46"/>
    </row>
    <row r="1039" spans="1:10" s="15" customFormat="1" x14ac:dyDescent="0.2">
      <c r="A1039" s="29"/>
      <c r="B1039" s="13"/>
      <c r="C1039" s="14"/>
      <c r="D1039" s="14"/>
      <c r="E1039" s="14"/>
      <c r="F1039" s="14"/>
      <c r="G1039" s="14"/>
      <c r="H1039" s="14"/>
      <c r="I1039" s="14"/>
      <c r="J1039" s="46"/>
    </row>
    <row r="1040" spans="1:10" s="15" customFormat="1" x14ac:dyDescent="0.2">
      <c r="A1040" s="29"/>
      <c r="B1040" s="13"/>
      <c r="C1040" s="14"/>
      <c r="D1040" s="14"/>
      <c r="E1040" s="14"/>
      <c r="F1040" s="14"/>
      <c r="G1040" s="14"/>
      <c r="H1040" s="14"/>
      <c r="I1040" s="14"/>
      <c r="J1040" s="46"/>
    </row>
    <row r="1041" spans="1:10" s="15" customFormat="1" x14ac:dyDescent="0.2">
      <c r="A1041" s="29"/>
      <c r="B1041" s="13"/>
      <c r="C1041" s="14"/>
      <c r="D1041" s="14"/>
      <c r="E1041" s="14"/>
      <c r="F1041" s="14"/>
      <c r="G1041" s="14"/>
      <c r="H1041" s="14"/>
      <c r="I1041" s="14"/>
      <c r="J1041" s="46"/>
    </row>
    <row r="1042" spans="1:10" s="15" customFormat="1" x14ac:dyDescent="0.2">
      <c r="A1042" s="29"/>
      <c r="B1042" s="13"/>
      <c r="C1042" s="14"/>
      <c r="D1042" s="14"/>
      <c r="E1042" s="14"/>
      <c r="F1042" s="14"/>
      <c r="G1042" s="14"/>
      <c r="H1042" s="14"/>
      <c r="I1042" s="14"/>
      <c r="J1042" s="46"/>
    </row>
    <row r="1043" spans="1:10" s="15" customFormat="1" x14ac:dyDescent="0.2">
      <c r="A1043" s="29"/>
      <c r="B1043" s="13"/>
      <c r="C1043" s="14"/>
      <c r="D1043" s="14"/>
      <c r="E1043" s="14"/>
      <c r="F1043" s="14"/>
      <c r="G1043" s="14"/>
      <c r="H1043" s="14"/>
      <c r="I1043" s="14"/>
      <c r="J1043" s="46"/>
    </row>
    <row r="1044" spans="1:10" s="15" customFormat="1" x14ac:dyDescent="0.2">
      <c r="A1044" s="29"/>
      <c r="B1044" s="13"/>
      <c r="C1044" s="14"/>
      <c r="D1044" s="14"/>
      <c r="E1044" s="14"/>
      <c r="F1044" s="14"/>
      <c r="G1044" s="14"/>
      <c r="H1044" s="14"/>
      <c r="I1044" s="14"/>
      <c r="J1044" s="46"/>
    </row>
    <row r="1045" spans="1:10" s="15" customFormat="1" x14ac:dyDescent="0.2">
      <c r="A1045" s="29"/>
      <c r="B1045" s="13"/>
      <c r="C1045" s="14"/>
      <c r="D1045" s="14"/>
      <c r="E1045" s="14"/>
      <c r="F1045" s="14"/>
      <c r="G1045" s="14"/>
      <c r="H1045" s="14"/>
      <c r="I1045" s="14"/>
      <c r="J1045" s="46"/>
    </row>
    <row r="1046" spans="1:10" s="15" customFormat="1" x14ac:dyDescent="0.2">
      <c r="A1046" s="29"/>
      <c r="B1046" s="13"/>
      <c r="C1046" s="14"/>
      <c r="D1046" s="14"/>
      <c r="E1046" s="14"/>
      <c r="F1046" s="14"/>
      <c r="G1046" s="14"/>
      <c r="H1046" s="14"/>
      <c r="I1046" s="14"/>
      <c r="J1046" s="46"/>
    </row>
    <row r="1047" spans="1:10" s="15" customFormat="1" x14ac:dyDescent="0.2">
      <c r="A1047" s="29"/>
      <c r="B1047" s="13"/>
      <c r="C1047" s="14"/>
      <c r="D1047" s="14"/>
      <c r="E1047" s="14"/>
      <c r="F1047" s="14"/>
      <c r="G1047" s="14"/>
      <c r="H1047" s="14"/>
      <c r="I1047" s="14"/>
      <c r="J1047" s="46"/>
    </row>
    <row r="1048" spans="1:10" s="15" customFormat="1" x14ac:dyDescent="0.2">
      <c r="A1048" s="29"/>
      <c r="B1048" s="13"/>
      <c r="C1048" s="14"/>
      <c r="D1048" s="14"/>
      <c r="E1048" s="14"/>
      <c r="F1048" s="14"/>
      <c r="G1048" s="14"/>
      <c r="H1048" s="14"/>
      <c r="I1048" s="14"/>
      <c r="J1048" s="46"/>
    </row>
    <row r="1049" spans="1:10" s="15" customFormat="1" x14ac:dyDescent="0.2">
      <c r="A1049" s="29"/>
      <c r="B1049" s="13"/>
      <c r="C1049" s="14"/>
      <c r="D1049" s="14"/>
      <c r="E1049" s="14"/>
      <c r="F1049" s="14"/>
      <c r="G1049" s="14"/>
      <c r="H1049" s="14"/>
      <c r="I1049" s="14"/>
      <c r="J1049" s="46"/>
    </row>
    <row r="1050" spans="1:10" s="15" customFormat="1" x14ac:dyDescent="0.2">
      <c r="A1050" s="29"/>
      <c r="B1050" s="13"/>
      <c r="C1050" s="14"/>
      <c r="D1050" s="14"/>
      <c r="E1050" s="14"/>
      <c r="F1050" s="14"/>
      <c r="G1050" s="14"/>
      <c r="H1050" s="14"/>
      <c r="I1050" s="14"/>
      <c r="J1050" s="46"/>
    </row>
    <row r="1051" spans="1:10" s="15" customFormat="1" x14ac:dyDescent="0.2">
      <c r="A1051" s="29"/>
      <c r="B1051" s="13"/>
      <c r="C1051" s="14"/>
      <c r="D1051" s="14"/>
      <c r="E1051" s="14"/>
      <c r="F1051" s="14"/>
      <c r="G1051" s="14"/>
      <c r="H1051" s="14"/>
      <c r="I1051" s="14"/>
      <c r="J1051" s="46"/>
    </row>
    <row r="1052" spans="1:10" s="15" customFormat="1" x14ac:dyDescent="0.2">
      <c r="A1052" s="29"/>
      <c r="B1052" s="13"/>
      <c r="C1052" s="14"/>
      <c r="D1052" s="14"/>
      <c r="E1052" s="14"/>
      <c r="F1052" s="14"/>
      <c r="G1052" s="14"/>
      <c r="H1052" s="14"/>
      <c r="I1052" s="14"/>
      <c r="J1052" s="46"/>
    </row>
    <row r="1053" spans="1:10" s="15" customFormat="1" x14ac:dyDescent="0.2">
      <c r="A1053" s="29"/>
      <c r="B1053" s="13"/>
      <c r="C1053" s="14"/>
      <c r="D1053" s="14"/>
      <c r="E1053" s="14"/>
      <c r="F1053" s="14"/>
      <c r="G1053" s="14"/>
      <c r="H1053" s="14"/>
      <c r="I1053" s="14"/>
      <c r="J1053" s="46"/>
    </row>
    <row r="1054" spans="1:10" s="15" customFormat="1" x14ac:dyDescent="0.2">
      <c r="A1054" s="29"/>
      <c r="B1054" s="13"/>
      <c r="C1054" s="14"/>
      <c r="D1054" s="14"/>
      <c r="E1054" s="14"/>
      <c r="F1054" s="14"/>
      <c r="G1054" s="14"/>
      <c r="H1054" s="14"/>
      <c r="I1054" s="14"/>
      <c r="J1054" s="46"/>
    </row>
    <row r="1055" spans="1:10" s="15" customFormat="1" x14ac:dyDescent="0.2">
      <c r="A1055" s="29"/>
      <c r="B1055" s="13"/>
      <c r="C1055" s="14"/>
      <c r="D1055" s="14"/>
      <c r="E1055" s="14"/>
      <c r="F1055" s="14"/>
      <c r="G1055" s="14"/>
      <c r="H1055" s="14"/>
      <c r="I1055" s="14"/>
      <c r="J1055" s="46"/>
    </row>
    <row r="1056" spans="1:10" s="15" customFormat="1" x14ac:dyDescent="0.2">
      <c r="A1056" s="29"/>
      <c r="B1056" s="13"/>
      <c r="C1056" s="14"/>
      <c r="D1056" s="14"/>
      <c r="E1056" s="14"/>
      <c r="F1056" s="14"/>
      <c r="G1056" s="14"/>
      <c r="H1056" s="14"/>
      <c r="I1056" s="14"/>
      <c r="J1056" s="46"/>
    </row>
    <row r="1057" spans="1:10" s="15" customFormat="1" x14ac:dyDescent="0.2">
      <c r="A1057" s="29"/>
      <c r="B1057" s="13"/>
      <c r="C1057" s="14"/>
      <c r="D1057" s="14"/>
      <c r="E1057" s="14"/>
      <c r="F1057" s="14"/>
      <c r="G1057" s="14"/>
      <c r="H1057" s="14"/>
      <c r="I1057" s="14"/>
      <c r="J1057" s="46"/>
    </row>
    <row r="1058" spans="1:10" s="15" customFormat="1" x14ac:dyDescent="0.2">
      <c r="A1058" s="29"/>
      <c r="B1058" s="13"/>
      <c r="C1058" s="14"/>
      <c r="D1058" s="14"/>
      <c r="E1058" s="14"/>
      <c r="F1058" s="14"/>
      <c r="G1058" s="14"/>
      <c r="H1058" s="14"/>
      <c r="I1058" s="14"/>
      <c r="J1058" s="46"/>
    </row>
    <row r="1059" spans="1:10" s="15" customFormat="1" x14ac:dyDescent="0.2">
      <c r="A1059" s="29"/>
      <c r="B1059" s="13"/>
      <c r="C1059" s="14"/>
      <c r="D1059" s="14"/>
      <c r="E1059" s="14"/>
      <c r="F1059" s="14"/>
      <c r="G1059" s="14"/>
      <c r="H1059" s="14"/>
      <c r="I1059" s="14"/>
      <c r="J1059" s="46"/>
    </row>
    <row r="1060" spans="1:10" s="15" customFormat="1" x14ac:dyDescent="0.2">
      <c r="A1060" s="29"/>
      <c r="B1060" s="13"/>
      <c r="C1060" s="14"/>
      <c r="D1060" s="14"/>
      <c r="E1060" s="14"/>
      <c r="F1060" s="14"/>
      <c r="G1060" s="14"/>
      <c r="H1060" s="14"/>
      <c r="I1060" s="14"/>
      <c r="J1060" s="46"/>
    </row>
    <row r="1061" spans="1:10" s="15" customFormat="1" x14ac:dyDescent="0.2">
      <c r="A1061" s="29"/>
      <c r="B1061" s="13"/>
      <c r="C1061" s="14"/>
      <c r="D1061" s="14"/>
      <c r="E1061" s="14"/>
      <c r="F1061" s="14"/>
      <c r="G1061" s="14"/>
      <c r="H1061" s="14"/>
      <c r="I1061" s="14"/>
      <c r="J1061" s="46"/>
    </row>
    <row r="1062" spans="1:10" s="15" customFormat="1" x14ac:dyDescent="0.2">
      <c r="A1062" s="29"/>
      <c r="B1062" s="13"/>
      <c r="C1062" s="14"/>
      <c r="D1062" s="14"/>
      <c r="E1062" s="14"/>
      <c r="F1062" s="14"/>
      <c r="G1062" s="14"/>
      <c r="H1062" s="14"/>
      <c r="I1062" s="14"/>
      <c r="J1062" s="46"/>
    </row>
    <row r="1063" spans="1:10" s="15" customFormat="1" x14ac:dyDescent="0.2">
      <c r="A1063" s="29"/>
      <c r="B1063" s="13"/>
      <c r="C1063" s="14"/>
      <c r="D1063" s="14"/>
      <c r="E1063" s="14"/>
      <c r="F1063" s="14"/>
      <c r="G1063" s="14"/>
      <c r="H1063" s="14"/>
      <c r="I1063" s="14"/>
      <c r="J1063" s="46"/>
    </row>
    <row r="1064" spans="1:10" s="15" customFormat="1" x14ac:dyDescent="0.2">
      <c r="A1064" s="29"/>
      <c r="B1064" s="13"/>
      <c r="C1064" s="14"/>
      <c r="D1064" s="14"/>
      <c r="E1064" s="14"/>
      <c r="F1064" s="14"/>
      <c r="G1064" s="14"/>
      <c r="H1064" s="14"/>
      <c r="I1064" s="14"/>
      <c r="J1064" s="46"/>
    </row>
    <row r="1065" spans="1:10" s="15" customFormat="1" x14ac:dyDescent="0.2">
      <c r="A1065" s="29"/>
      <c r="B1065" s="13"/>
      <c r="C1065" s="14"/>
      <c r="D1065" s="14"/>
      <c r="E1065" s="14"/>
      <c r="F1065" s="14"/>
      <c r="G1065" s="14"/>
      <c r="H1065" s="14"/>
      <c r="I1065" s="14"/>
      <c r="J1065" s="46"/>
    </row>
    <row r="1066" spans="1:10" s="15" customFormat="1" x14ac:dyDescent="0.2">
      <c r="A1066" s="29"/>
      <c r="B1066" s="13"/>
      <c r="C1066" s="14"/>
      <c r="D1066" s="14"/>
      <c r="E1066" s="14"/>
      <c r="F1066" s="14"/>
      <c r="G1066" s="14"/>
      <c r="H1066" s="14"/>
      <c r="I1066" s="14"/>
      <c r="J1066" s="46"/>
    </row>
    <row r="1067" spans="1:10" s="15" customFormat="1" x14ac:dyDescent="0.2">
      <c r="A1067" s="29"/>
      <c r="B1067" s="13"/>
      <c r="C1067" s="14"/>
      <c r="D1067" s="14"/>
      <c r="E1067" s="14"/>
      <c r="F1067" s="14"/>
      <c r="G1067" s="14"/>
      <c r="H1067" s="14"/>
      <c r="I1067" s="14"/>
      <c r="J1067" s="46"/>
    </row>
    <row r="1068" spans="1:10" s="15" customFormat="1" x14ac:dyDescent="0.2">
      <c r="A1068" s="29"/>
      <c r="B1068" s="13"/>
      <c r="C1068" s="14"/>
      <c r="D1068" s="14"/>
      <c r="E1068" s="14"/>
      <c r="F1068" s="14"/>
      <c r="G1068" s="14"/>
      <c r="H1068" s="14"/>
      <c r="I1068" s="14"/>
      <c r="J1068" s="46"/>
    </row>
    <row r="1069" spans="1:10" s="15" customFormat="1" x14ac:dyDescent="0.2">
      <c r="A1069" s="29"/>
      <c r="B1069" s="13"/>
      <c r="C1069" s="14"/>
      <c r="D1069" s="14"/>
      <c r="E1069" s="14"/>
      <c r="F1069" s="14"/>
      <c r="G1069" s="14"/>
      <c r="H1069" s="14"/>
      <c r="I1069" s="14"/>
      <c r="J1069" s="46"/>
    </row>
    <row r="1070" spans="1:10" s="15" customFormat="1" x14ac:dyDescent="0.2">
      <c r="A1070" s="29"/>
      <c r="B1070" s="13"/>
      <c r="C1070" s="14"/>
      <c r="D1070" s="14"/>
      <c r="E1070" s="14"/>
      <c r="F1070" s="14"/>
      <c r="G1070" s="14"/>
      <c r="H1070" s="14"/>
      <c r="I1070" s="14"/>
      <c r="J1070" s="46"/>
    </row>
    <row r="1071" spans="1:10" s="15" customFormat="1" x14ac:dyDescent="0.2">
      <c r="A1071" s="29"/>
      <c r="B1071" s="13"/>
      <c r="C1071" s="14"/>
      <c r="D1071" s="14"/>
      <c r="E1071" s="14"/>
      <c r="F1071" s="14"/>
      <c r="G1071" s="14"/>
      <c r="H1071" s="14"/>
      <c r="I1071" s="14"/>
      <c r="J1071" s="46"/>
    </row>
    <row r="1072" spans="1:10" s="15" customFormat="1" x14ac:dyDescent="0.2">
      <c r="A1072" s="29"/>
      <c r="B1072" s="13"/>
      <c r="C1072" s="14"/>
      <c r="D1072" s="14"/>
      <c r="E1072" s="14"/>
      <c r="F1072" s="14"/>
      <c r="G1072" s="14"/>
      <c r="H1072" s="14"/>
      <c r="I1072" s="14"/>
      <c r="J1072" s="46"/>
    </row>
    <row r="1073" spans="1:10" s="15" customFormat="1" x14ac:dyDescent="0.2">
      <c r="A1073" s="29"/>
      <c r="B1073" s="13"/>
      <c r="C1073" s="14"/>
      <c r="D1073" s="14"/>
      <c r="E1073" s="14"/>
      <c r="F1073" s="14"/>
      <c r="G1073" s="14"/>
      <c r="H1073" s="14"/>
      <c r="I1073" s="14"/>
      <c r="J1073" s="46"/>
    </row>
    <row r="1074" spans="1:10" s="15" customFormat="1" x14ac:dyDescent="0.2">
      <c r="A1074" s="29"/>
      <c r="B1074" s="13"/>
      <c r="C1074" s="14"/>
      <c r="D1074" s="14"/>
      <c r="E1074" s="14"/>
      <c r="F1074" s="14"/>
      <c r="G1074" s="14"/>
      <c r="H1074" s="14"/>
      <c r="I1074" s="14"/>
      <c r="J1074" s="46"/>
    </row>
    <row r="1075" spans="1:10" s="15" customFormat="1" x14ac:dyDescent="0.2">
      <c r="A1075" s="29"/>
      <c r="B1075" s="13"/>
      <c r="C1075" s="14"/>
      <c r="D1075" s="14"/>
      <c r="E1075" s="14"/>
      <c r="F1075" s="14"/>
      <c r="G1075" s="14"/>
      <c r="H1075" s="14"/>
      <c r="I1075" s="14"/>
      <c r="J1075" s="46"/>
    </row>
    <row r="1076" spans="1:10" s="15" customFormat="1" x14ac:dyDescent="0.2">
      <c r="A1076" s="29"/>
      <c r="B1076" s="13"/>
      <c r="C1076" s="14"/>
      <c r="D1076" s="14"/>
      <c r="E1076" s="14"/>
      <c r="F1076" s="14"/>
      <c r="G1076" s="14"/>
      <c r="H1076" s="14"/>
      <c r="I1076" s="14"/>
      <c r="J1076" s="46"/>
    </row>
    <row r="1077" spans="1:10" s="15" customFormat="1" x14ac:dyDescent="0.2">
      <c r="A1077" s="29"/>
      <c r="B1077" s="13"/>
      <c r="C1077" s="14"/>
      <c r="D1077" s="14"/>
      <c r="E1077" s="14"/>
      <c r="F1077" s="14"/>
      <c r="G1077" s="14"/>
      <c r="H1077" s="14"/>
      <c r="I1077" s="14"/>
      <c r="J1077" s="46"/>
    </row>
    <row r="1078" spans="1:10" s="15" customFormat="1" x14ac:dyDescent="0.2">
      <c r="A1078" s="29"/>
      <c r="B1078" s="13"/>
      <c r="C1078" s="14"/>
      <c r="D1078" s="14"/>
      <c r="E1078" s="14"/>
      <c r="F1078" s="14"/>
      <c r="G1078" s="14"/>
      <c r="H1078" s="14"/>
      <c r="I1078" s="14"/>
      <c r="J1078" s="46"/>
    </row>
    <row r="1079" spans="1:10" s="15" customFormat="1" x14ac:dyDescent="0.2">
      <c r="A1079" s="29"/>
      <c r="B1079" s="13"/>
      <c r="C1079" s="14"/>
      <c r="D1079" s="14"/>
      <c r="E1079" s="14"/>
      <c r="F1079" s="14"/>
      <c r="G1079" s="14"/>
      <c r="H1079" s="14"/>
      <c r="I1079" s="14"/>
      <c r="J1079" s="46"/>
    </row>
    <row r="1080" spans="1:10" s="15" customFormat="1" x14ac:dyDescent="0.2">
      <c r="A1080" s="29"/>
      <c r="B1080" s="13"/>
      <c r="C1080" s="14"/>
      <c r="D1080" s="14"/>
      <c r="E1080" s="14"/>
      <c r="F1080" s="14"/>
      <c r="G1080" s="14"/>
      <c r="H1080" s="14"/>
      <c r="I1080" s="14"/>
      <c r="J1080" s="46"/>
    </row>
    <row r="1081" spans="1:10" s="15" customFormat="1" x14ac:dyDescent="0.2">
      <c r="A1081" s="29"/>
      <c r="B1081" s="13"/>
      <c r="C1081" s="14"/>
      <c r="D1081" s="14"/>
      <c r="E1081" s="14"/>
      <c r="F1081" s="14"/>
      <c r="G1081" s="14"/>
      <c r="H1081" s="14"/>
      <c r="I1081" s="14"/>
      <c r="J1081" s="46"/>
    </row>
    <row r="1082" spans="1:10" s="15" customFormat="1" x14ac:dyDescent="0.2">
      <c r="A1082" s="29"/>
      <c r="B1082" s="13"/>
      <c r="C1082" s="14"/>
      <c r="D1082" s="14"/>
      <c r="E1082" s="14"/>
      <c r="F1082" s="14"/>
      <c r="G1082" s="14"/>
      <c r="H1082" s="14"/>
      <c r="I1082" s="14"/>
      <c r="J1082" s="46"/>
    </row>
    <row r="1083" spans="1:10" s="15" customFormat="1" x14ac:dyDescent="0.2">
      <c r="A1083" s="29"/>
      <c r="B1083" s="13"/>
      <c r="C1083" s="14"/>
      <c r="D1083" s="14"/>
      <c r="E1083" s="14"/>
      <c r="F1083" s="14"/>
      <c r="G1083" s="14"/>
      <c r="H1083" s="14"/>
      <c r="I1083" s="14"/>
      <c r="J1083" s="46"/>
    </row>
    <row r="1084" spans="1:10" s="15" customFormat="1" x14ac:dyDescent="0.2">
      <c r="A1084" s="29"/>
      <c r="B1084" s="13"/>
      <c r="C1084" s="14"/>
      <c r="D1084" s="14"/>
      <c r="E1084" s="14"/>
      <c r="F1084" s="14"/>
      <c r="G1084" s="14"/>
      <c r="H1084" s="14"/>
      <c r="I1084" s="14"/>
      <c r="J1084" s="46"/>
    </row>
    <row r="1085" spans="1:10" s="15" customFormat="1" x14ac:dyDescent="0.2">
      <c r="A1085" s="29"/>
      <c r="B1085" s="13"/>
      <c r="C1085" s="14"/>
      <c r="D1085" s="14"/>
      <c r="E1085" s="14"/>
      <c r="F1085" s="14"/>
      <c r="G1085" s="14"/>
      <c r="H1085" s="14"/>
      <c r="I1085" s="14"/>
      <c r="J1085" s="46"/>
    </row>
    <row r="1086" spans="1:10" s="15" customFormat="1" x14ac:dyDescent="0.2">
      <c r="A1086" s="29"/>
      <c r="B1086" s="13"/>
      <c r="C1086" s="14"/>
      <c r="D1086" s="14"/>
      <c r="E1086" s="14"/>
      <c r="F1086" s="14"/>
      <c r="G1086" s="14"/>
      <c r="H1086" s="14"/>
      <c r="I1086" s="14"/>
      <c r="J1086" s="46"/>
    </row>
    <row r="1087" spans="1:10" s="15" customFormat="1" x14ac:dyDescent="0.2">
      <c r="A1087" s="29"/>
      <c r="B1087" s="13"/>
      <c r="C1087" s="14"/>
      <c r="D1087" s="14"/>
      <c r="E1087" s="14"/>
      <c r="F1087" s="14"/>
      <c r="G1087" s="14"/>
      <c r="H1087" s="14"/>
      <c r="I1087" s="14"/>
      <c r="J1087" s="46"/>
    </row>
    <row r="1088" spans="1:10" s="15" customFormat="1" x14ac:dyDescent="0.2">
      <c r="A1088" s="29"/>
      <c r="B1088" s="13"/>
      <c r="C1088" s="14"/>
      <c r="D1088" s="14"/>
      <c r="E1088" s="14"/>
      <c r="F1088" s="14"/>
      <c r="G1088" s="14"/>
      <c r="H1088" s="14"/>
      <c r="I1088" s="14"/>
      <c r="J1088" s="46"/>
    </row>
    <row r="1089" spans="1:10" s="15" customFormat="1" x14ac:dyDescent="0.2">
      <c r="A1089" s="29"/>
      <c r="B1089" s="13"/>
      <c r="C1089" s="14"/>
      <c r="D1089" s="14"/>
      <c r="E1089" s="14"/>
      <c r="F1089" s="14"/>
      <c r="G1089" s="14"/>
      <c r="H1089" s="14"/>
      <c r="I1089" s="14"/>
      <c r="J1089" s="46"/>
    </row>
    <row r="1090" spans="1:10" s="15" customFormat="1" x14ac:dyDescent="0.2">
      <c r="A1090" s="29"/>
      <c r="B1090" s="13"/>
      <c r="C1090" s="14"/>
      <c r="D1090" s="14"/>
      <c r="E1090" s="14"/>
      <c r="F1090" s="14"/>
      <c r="G1090" s="14"/>
      <c r="H1090" s="14"/>
      <c r="I1090" s="14"/>
      <c r="J1090" s="46"/>
    </row>
    <row r="1091" spans="1:10" s="15" customFormat="1" x14ac:dyDescent="0.2">
      <c r="A1091" s="29"/>
      <c r="B1091" s="13"/>
      <c r="C1091" s="14"/>
      <c r="D1091" s="14"/>
      <c r="E1091" s="14"/>
      <c r="F1091" s="14"/>
      <c r="G1091" s="14"/>
      <c r="H1091" s="14"/>
      <c r="I1091" s="14"/>
      <c r="J1091" s="46"/>
    </row>
    <row r="1092" spans="1:10" s="15" customFormat="1" x14ac:dyDescent="0.2">
      <c r="A1092" s="29"/>
      <c r="B1092" s="13"/>
      <c r="C1092" s="14"/>
      <c r="D1092" s="14"/>
      <c r="E1092" s="14"/>
      <c r="F1092" s="14"/>
      <c r="G1092" s="14"/>
      <c r="H1092" s="14"/>
      <c r="I1092" s="14"/>
      <c r="J1092" s="46"/>
    </row>
    <row r="1093" spans="1:10" s="15" customFormat="1" x14ac:dyDescent="0.2">
      <c r="A1093" s="29"/>
      <c r="B1093" s="13"/>
      <c r="C1093" s="14"/>
      <c r="D1093" s="14"/>
      <c r="E1093" s="14"/>
      <c r="F1093" s="14"/>
      <c r="G1093" s="14"/>
      <c r="H1093" s="14"/>
      <c r="I1093" s="14"/>
      <c r="J1093" s="46"/>
    </row>
    <row r="1094" spans="1:10" s="15" customFormat="1" x14ac:dyDescent="0.2">
      <c r="A1094" s="29"/>
      <c r="B1094" s="13"/>
      <c r="C1094" s="14"/>
      <c r="D1094" s="14"/>
      <c r="E1094" s="14"/>
      <c r="F1094" s="14"/>
      <c r="G1094" s="14"/>
      <c r="H1094" s="14"/>
      <c r="I1094" s="14"/>
      <c r="J1094" s="46"/>
    </row>
    <row r="1095" spans="1:10" s="15" customFormat="1" x14ac:dyDescent="0.2">
      <c r="A1095" s="29"/>
      <c r="B1095" s="13"/>
      <c r="C1095" s="14"/>
      <c r="D1095" s="14"/>
      <c r="E1095" s="14"/>
      <c r="F1095" s="14"/>
      <c r="G1095" s="14"/>
      <c r="H1095" s="14"/>
      <c r="I1095" s="14"/>
      <c r="J1095" s="46"/>
    </row>
    <row r="1096" spans="1:10" s="15" customFormat="1" x14ac:dyDescent="0.2">
      <c r="A1096" s="29"/>
      <c r="B1096" s="13"/>
      <c r="C1096" s="14"/>
      <c r="D1096" s="14"/>
      <c r="E1096" s="14"/>
      <c r="F1096" s="14"/>
      <c r="G1096" s="14"/>
      <c r="H1096" s="14"/>
      <c r="I1096" s="14"/>
      <c r="J1096" s="46"/>
    </row>
    <row r="1097" spans="1:10" s="15" customFormat="1" x14ac:dyDescent="0.2">
      <c r="A1097" s="29"/>
      <c r="B1097" s="13"/>
      <c r="C1097" s="14"/>
      <c r="D1097" s="14"/>
      <c r="E1097" s="14"/>
      <c r="F1097" s="14"/>
      <c r="G1097" s="14"/>
      <c r="H1097" s="14"/>
      <c r="I1097" s="14"/>
      <c r="J1097" s="46"/>
    </row>
    <row r="1098" spans="1:10" s="15" customFormat="1" x14ac:dyDescent="0.2">
      <c r="A1098" s="29"/>
      <c r="B1098" s="13"/>
      <c r="C1098" s="14"/>
      <c r="D1098" s="14"/>
      <c r="E1098" s="14"/>
      <c r="F1098" s="14"/>
      <c r="G1098" s="14"/>
      <c r="H1098" s="14"/>
      <c r="I1098" s="14"/>
      <c r="J1098" s="46"/>
    </row>
    <row r="1099" spans="1:10" s="15" customFormat="1" x14ac:dyDescent="0.2">
      <c r="A1099" s="29"/>
      <c r="B1099" s="13"/>
      <c r="C1099" s="14"/>
      <c r="D1099" s="14"/>
      <c r="E1099" s="14"/>
      <c r="F1099" s="14"/>
      <c r="G1099" s="14"/>
      <c r="H1099" s="14"/>
      <c r="I1099" s="14"/>
      <c r="J1099" s="46"/>
    </row>
    <row r="1100" spans="1:10" s="15" customFormat="1" x14ac:dyDescent="0.2">
      <c r="A1100" s="29"/>
      <c r="B1100" s="13"/>
      <c r="C1100" s="14"/>
      <c r="D1100" s="14"/>
      <c r="E1100" s="14"/>
      <c r="F1100" s="14"/>
      <c r="G1100" s="14"/>
      <c r="H1100" s="14"/>
      <c r="I1100" s="14"/>
      <c r="J1100" s="46"/>
    </row>
    <row r="1101" spans="1:10" s="15" customFormat="1" x14ac:dyDescent="0.2">
      <c r="A1101" s="29"/>
      <c r="B1101" s="13"/>
      <c r="C1101" s="14"/>
      <c r="D1101" s="14"/>
      <c r="E1101" s="14"/>
      <c r="F1101" s="14"/>
      <c r="G1101" s="14"/>
      <c r="H1101" s="14"/>
      <c r="I1101" s="14"/>
      <c r="J1101" s="46"/>
    </row>
    <row r="1102" spans="1:10" s="15" customFormat="1" x14ac:dyDescent="0.2">
      <c r="A1102" s="29"/>
      <c r="B1102" s="13"/>
      <c r="C1102" s="14"/>
      <c r="D1102" s="14"/>
      <c r="E1102" s="14"/>
      <c r="F1102" s="14"/>
      <c r="G1102" s="14"/>
      <c r="H1102" s="14"/>
      <c r="I1102" s="14"/>
      <c r="J1102" s="46"/>
    </row>
    <row r="1103" spans="1:10" s="15" customFormat="1" x14ac:dyDescent="0.2">
      <c r="A1103" s="29"/>
      <c r="B1103" s="13"/>
      <c r="C1103" s="14"/>
      <c r="D1103" s="14"/>
      <c r="E1103" s="14"/>
      <c r="F1103" s="14"/>
      <c r="G1103" s="14"/>
      <c r="H1103" s="14"/>
      <c r="I1103" s="14"/>
      <c r="J1103" s="46"/>
    </row>
    <row r="1104" spans="1:10" s="15" customFormat="1" x14ac:dyDescent="0.2">
      <c r="A1104" s="29"/>
      <c r="B1104" s="13"/>
      <c r="C1104" s="14"/>
      <c r="D1104" s="14"/>
      <c r="E1104" s="14"/>
      <c r="F1104" s="14"/>
      <c r="G1104" s="14"/>
      <c r="H1104" s="14"/>
      <c r="I1104" s="14"/>
      <c r="J1104" s="46"/>
    </row>
    <row r="1105" spans="1:10" s="15" customFormat="1" x14ac:dyDescent="0.2">
      <c r="A1105" s="29"/>
      <c r="B1105" s="13"/>
      <c r="C1105" s="14"/>
      <c r="D1105" s="14"/>
      <c r="E1105" s="14"/>
      <c r="F1105" s="14"/>
      <c r="G1105" s="14"/>
      <c r="H1105" s="14"/>
      <c r="I1105" s="14"/>
      <c r="J1105" s="46"/>
    </row>
    <row r="1106" spans="1:10" s="15" customFormat="1" x14ac:dyDescent="0.2">
      <c r="A1106" s="29"/>
      <c r="B1106" s="13"/>
      <c r="C1106" s="14"/>
      <c r="D1106" s="14"/>
      <c r="E1106" s="14"/>
      <c r="F1106" s="14"/>
      <c r="G1106" s="14"/>
      <c r="H1106" s="14"/>
      <c r="I1106" s="14"/>
      <c r="J1106" s="46"/>
    </row>
    <row r="1107" spans="1:10" s="15" customFormat="1" x14ac:dyDescent="0.2">
      <c r="A1107" s="29"/>
      <c r="B1107" s="13"/>
      <c r="C1107" s="14"/>
      <c r="D1107" s="14"/>
      <c r="E1107" s="14"/>
      <c r="F1107" s="14"/>
      <c r="G1107" s="14"/>
      <c r="H1107" s="14"/>
      <c r="I1107" s="14"/>
      <c r="J1107" s="46"/>
    </row>
    <row r="1108" spans="1:10" s="15" customFormat="1" x14ac:dyDescent="0.2">
      <c r="A1108" s="29"/>
      <c r="B1108" s="13"/>
      <c r="C1108" s="14"/>
      <c r="D1108" s="14"/>
      <c r="E1108" s="14"/>
      <c r="F1108" s="14"/>
      <c r="G1108" s="14"/>
      <c r="H1108" s="14"/>
      <c r="I1108" s="14"/>
      <c r="J1108" s="46"/>
    </row>
    <row r="1109" spans="1:10" s="15" customFormat="1" x14ac:dyDescent="0.2">
      <c r="A1109" s="29"/>
      <c r="B1109" s="13"/>
      <c r="C1109" s="14"/>
      <c r="D1109" s="14"/>
      <c r="E1109" s="14"/>
      <c r="F1109" s="14"/>
      <c r="G1109" s="14"/>
      <c r="H1109" s="14"/>
      <c r="I1109" s="14"/>
      <c r="J1109" s="46"/>
    </row>
    <row r="1110" spans="1:10" s="15" customFormat="1" x14ac:dyDescent="0.2">
      <c r="A1110" s="29"/>
      <c r="B1110" s="13"/>
      <c r="C1110" s="14"/>
      <c r="D1110" s="14"/>
      <c r="E1110" s="14"/>
      <c r="F1110" s="14"/>
      <c r="G1110" s="14"/>
      <c r="H1110" s="14"/>
      <c r="I1110" s="14"/>
      <c r="J1110" s="46"/>
    </row>
    <row r="1111" spans="1:10" s="15" customFormat="1" x14ac:dyDescent="0.2">
      <c r="A1111" s="29"/>
      <c r="B1111" s="13"/>
      <c r="C1111" s="14"/>
      <c r="D1111" s="14"/>
      <c r="E1111" s="14"/>
      <c r="F1111" s="14"/>
      <c r="G1111" s="14"/>
      <c r="H1111" s="14"/>
      <c r="I1111" s="14"/>
      <c r="J1111" s="46"/>
    </row>
    <row r="1112" spans="1:10" s="15" customFormat="1" x14ac:dyDescent="0.2">
      <c r="A1112" s="29"/>
      <c r="B1112" s="13"/>
      <c r="C1112" s="14"/>
      <c r="D1112" s="14"/>
      <c r="E1112" s="14"/>
      <c r="F1112" s="14"/>
      <c r="G1112" s="14"/>
      <c r="H1112" s="14"/>
      <c r="I1112" s="14"/>
      <c r="J1112" s="46"/>
    </row>
    <row r="1113" spans="1:10" s="15" customFormat="1" x14ac:dyDescent="0.2">
      <c r="A1113" s="29"/>
      <c r="B1113" s="13"/>
      <c r="C1113" s="14"/>
      <c r="D1113" s="14"/>
      <c r="E1113" s="14"/>
      <c r="F1113" s="14"/>
      <c r="G1113" s="14"/>
      <c r="H1113" s="14"/>
      <c r="I1113" s="14"/>
      <c r="J1113" s="46"/>
    </row>
    <row r="1114" spans="1:10" s="15" customFormat="1" x14ac:dyDescent="0.2">
      <c r="A1114" s="29"/>
      <c r="B1114" s="13"/>
      <c r="C1114" s="14"/>
      <c r="D1114" s="14"/>
      <c r="E1114" s="14"/>
      <c r="F1114" s="14"/>
      <c r="G1114" s="14"/>
      <c r="H1114" s="14"/>
      <c r="I1114" s="14"/>
      <c r="J1114" s="46"/>
    </row>
    <row r="1115" spans="1:10" s="15" customFormat="1" x14ac:dyDescent="0.2">
      <c r="A1115" s="29"/>
      <c r="B1115" s="13"/>
      <c r="C1115" s="14"/>
      <c r="D1115" s="14"/>
      <c r="E1115" s="14"/>
      <c r="F1115" s="14"/>
      <c r="G1115" s="14"/>
      <c r="H1115" s="14"/>
      <c r="I1115" s="14"/>
      <c r="J1115" s="46"/>
    </row>
    <row r="1116" spans="1:10" s="15" customFormat="1" x14ac:dyDescent="0.2">
      <c r="A1116" s="29"/>
      <c r="B1116" s="13"/>
      <c r="C1116" s="14"/>
      <c r="D1116" s="14"/>
      <c r="E1116" s="14"/>
      <c r="F1116" s="14"/>
      <c r="G1116" s="14"/>
      <c r="H1116" s="14"/>
      <c r="I1116" s="14"/>
      <c r="J1116" s="46"/>
    </row>
    <row r="1117" spans="1:10" s="15" customFormat="1" x14ac:dyDescent="0.2">
      <c r="A1117" s="29"/>
      <c r="B1117" s="13"/>
      <c r="C1117" s="14"/>
      <c r="D1117" s="14"/>
      <c r="E1117" s="14"/>
      <c r="F1117" s="14"/>
      <c r="G1117" s="14"/>
      <c r="H1117" s="14"/>
      <c r="I1117" s="14"/>
      <c r="J1117" s="46"/>
    </row>
    <row r="1118" spans="1:10" s="15" customFormat="1" x14ac:dyDescent="0.2">
      <c r="A1118" s="29"/>
      <c r="B1118" s="13"/>
      <c r="C1118" s="14"/>
      <c r="D1118" s="14"/>
      <c r="E1118" s="14"/>
      <c r="F1118" s="14"/>
      <c r="G1118" s="14"/>
      <c r="H1118" s="14"/>
      <c r="I1118" s="14"/>
      <c r="J1118" s="46"/>
    </row>
    <row r="1119" spans="1:10" s="15" customFormat="1" x14ac:dyDescent="0.2">
      <c r="A1119" s="29"/>
      <c r="B1119" s="13"/>
      <c r="C1119" s="14"/>
      <c r="D1119" s="14"/>
      <c r="E1119" s="14"/>
      <c r="F1119" s="14"/>
      <c r="G1119" s="14"/>
      <c r="H1119" s="14"/>
      <c r="I1119" s="14"/>
      <c r="J1119" s="46"/>
    </row>
    <row r="1120" spans="1:10" s="15" customFormat="1" x14ac:dyDescent="0.2">
      <c r="A1120" s="29"/>
      <c r="B1120" s="13"/>
      <c r="C1120" s="14"/>
      <c r="D1120" s="14"/>
      <c r="E1120" s="14"/>
      <c r="F1120" s="14"/>
      <c r="G1120" s="14"/>
      <c r="H1120" s="14"/>
      <c r="I1120" s="14"/>
      <c r="J1120" s="46"/>
    </row>
    <row r="1121" spans="1:10" s="15" customFormat="1" x14ac:dyDescent="0.2">
      <c r="A1121" s="29"/>
      <c r="B1121" s="13"/>
      <c r="C1121" s="14"/>
      <c r="D1121" s="14"/>
      <c r="E1121" s="14"/>
      <c r="F1121" s="14"/>
      <c r="G1121" s="14"/>
      <c r="H1121" s="14"/>
      <c r="I1121" s="14"/>
      <c r="J1121" s="46"/>
    </row>
    <row r="1122" spans="1:10" s="15" customFormat="1" x14ac:dyDescent="0.2">
      <c r="A1122" s="29"/>
      <c r="B1122" s="13"/>
      <c r="C1122" s="14"/>
      <c r="D1122" s="14"/>
      <c r="E1122" s="14"/>
      <c r="F1122" s="14"/>
      <c r="G1122" s="14"/>
      <c r="H1122" s="14"/>
      <c r="I1122" s="14"/>
      <c r="J1122" s="46"/>
    </row>
    <row r="1123" spans="1:10" s="15" customFormat="1" x14ac:dyDescent="0.2">
      <c r="A1123" s="29"/>
      <c r="B1123" s="13"/>
      <c r="C1123" s="14"/>
      <c r="D1123" s="14"/>
      <c r="E1123" s="14"/>
      <c r="F1123" s="14"/>
      <c r="G1123" s="14"/>
      <c r="H1123" s="14"/>
      <c r="I1123" s="14"/>
      <c r="J1123" s="46"/>
    </row>
    <row r="1124" spans="1:10" s="15" customFormat="1" x14ac:dyDescent="0.2">
      <c r="A1124" s="29"/>
      <c r="B1124" s="13"/>
      <c r="C1124" s="14"/>
      <c r="D1124" s="14"/>
      <c r="E1124" s="14"/>
      <c r="F1124" s="14"/>
      <c r="G1124" s="14"/>
      <c r="H1124" s="14"/>
      <c r="I1124" s="14"/>
      <c r="J1124" s="46"/>
    </row>
    <row r="1125" spans="1:10" s="15" customFormat="1" x14ac:dyDescent="0.2">
      <c r="A1125" s="29"/>
      <c r="B1125" s="13"/>
      <c r="C1125" s="14"/>
      <c r="D1125" s="14"/>
      <c r="E1125" s="14"/>
      <c r="F1125" s="14"/>
      <c r="G1125" s="14"/>
      <c r="H1125" s="14"/>
      <c r="I1125" s="14"/>
      <c r="J1125" s="46"/>
    </row>
    <row r="1126" spans="1:10" s="15" customFormat="1" x14ac:dyDescent="0.2">
      <c r="A1126" s="29"/>
      <c r="B1126" s="13"/>
      <c r="C1126" s="14"/>
      <c r="D1126" s="14"/>
      <c r="E1126" s="14"/>
      <c r="F1126" s="14"/>
      <c r="G1126" s="14"/>
      <c r="H1126" s="14"/>
      <c r="I1126" s="14"/>
      <c r="J1126" s="46"/>
    </row>
    <row r="1127" spans="1:10" s="15" customFormat="1" x14ac:dyDescent="0.2">
      <c r="A1127" s="29"/>
      <c r="B1127" s="13"/>
      <c r="C1127" s="14"/>
      <c r="D1127" s="14"/>
      <c r="E1127" s="14"/>
      <c r="F1127" s="14"/>
      <c r="G1127" s="14"/>
      <c r="H1127" s="14"/>
      <c r="I1127" s="14"/>
      <c r="J1127" s="46"/>
    </row>
    <row r="1128" spans="1:10" s="15" customFormat="1" x14ac:dyDescent="0.2">
      <c r="A1128" s="29"/>
      <c r="B1128" s="13"/>
      <c r="C1128" s="14"/>
      <c r="D1128" s="14"/>
      <c r="E1128" s="14"/>
      <c r="F1128" s="14"/>
      <c r="G1128" s="14"/>
      <c r="H1128" s="14"/>
      <c r="I1128" s="14"/>
      <c r="J1128" s="46"/>
    </row>
    <row r="1129" spans="1:10" s="15" customFormat="1" x14ac:dyDescent="0.2">
      <c r="A1129" s="29"/>
      <c r="B1129" s="13"/>
      <c r="C1129" s="14"/>
      <c r="D1129" s="14"/>
      <c r="E1129" s="14"/>
      <c r="F1129" s="14"/>
      <c r="G1129" s="14"/>
      <c r="H1129" s="14"/>
      <c r="I1129" s="14"/>
      <c r="J1129" s="46"/>
    </row>
    <row r="1130" spans="1:10" s="15" customFormat="1" x14ac:dyDescent="0.2">
      <c r="A1130" s="29"/>
      <c r="B1130" s="13"/>
      <c r="C1130" s="14"/>
      <c r="D1130" s="14"/>
      <c r="E1130" s="14"/>
      <c r="F1130" s="14"/>
      <c r="G1130" s="14"/>
      <c r="H1130" s="14"/>
      <c r="I1130" s="14"/>
      <c r="J1130" s="46"/>
    </row>
    <row r="1131" spans="1:10" s="15" customFormat="1" x14ac:dyDescent="0.2">
      <c r="A1131" s="29"/>
      <c r="B1131" s="13"/>
      <c r="C1131" s="14"/>
      <c r="D1131" s="14"/>
      <c r="E1131" s="14"/>
      <c r="F1131" s="14"/>
      <c r="G1131" s="14"/>
      <c r="H1131" s="14"/>
      <c r="I1131" s="14"/>
      <c r="J1131" s="46"/>
    </row>
    <row r="1132" spans="1:10" s="15" customFormat="1" x14ac:dyDescent="0.2">
      <c r="A1132" s="29"/>
      <c r="B1132" s="13"/>
      <c r="C1132" s="14"/>
      <c r="D1132" s="14"/>
      <c r="E1132" s="14"/>
      <c r="F1132" s="14"/>
      <c r="G1132" s="14"/>
      <c r="H1132" s="14"/>
      <c r="I1132" s="14"/>
      <c r="J1132" s="46"/>
    </row>
    <row r="1133" spans="1:10" s="15" customFormat="1" x14ac:dyDescent="0.2">
      <c r="A1133" s="29"/>
      <c r="B1133" s="13"/>
      <c r="C1133" s="14"/>
      <c r="D1133" s="14"/>
      <c r="E1133" s="14"/>
      <c r="F1133" s="14"/>
      <c r="G1133" s="14"/>
      <c r="H1133" s="14"/>
      <c r="I1133" s="14"/>
      <c r="J1133" s="46"/>
    </row>
    <row r="1134" spans="1:10" s="15" customFormat="1" x14ac:dyDescent="0.2">
      <c r="A1134" s="29"/>
      <c r="B1134" s="13"/>
      <c r="C1134" s="14"/>
      <c r="D1134" s="14"/>
      <c r="E1134" s="14"/>
      <c r="F1134" s="14"/>
      <c r="G1134" s="14"/>
      <c r="H1134" s="14"/>
      <c r="I1134" s="14"/>
      <c r="J1134" s="46"/>
    </row>
    <row r="1135" spans="1:10" s="15" customFormat="1" x14ac:dyDescent="0.2">
      <c r="A1135" s="29"/>
      <c r="B1135" s="13"/>
      <c r="C1135" s="14"/>
      <c r="D1135" s="14"/>
      <c r="E1135" s="14"/>
      <c r="F1135" s="14"/>
      <c r="G1135" s="14"/>
      <c r="H1135" s="14"/>
      <c r="I1135" s="14"/>
      <c r="J1135" s="46"/>
    </row>
    <row r="1136" spans="1:10" s="15" customFormat="1" x14ac:dyDescent="0.2">
      <c r="A1136" s="29"/>
      <c r="B1136" s="13"/>
      <c r="C1136" s="14"/>
      <c r="D1136" s="14"/>
      <c r="E1136" s="14"/>
      <c r="F1136" s="14"/>
      <c r="G1136" s="14"/>
      <c r="H1136" s="14"/>
      <c r="I1136" s="14"/>
      <c r="J1136" s="46"/>
    </row>
    <row r="1137" spans="1:10" s="15" customFormat="1" x14ac:dyDescent="0.2">
      <c r="A1137" s="29"/>
      <c r="B1137" s="13"/>
      <c r="C1137" s="14"/>
      <c r="D1137" s="14"/>
      <c r="E1137" s="14"/>
      <c r="F1137" s="14"/>
      <c r="G1137" s="14"/>
      <c r="H1137" s="14"/>
      <c r="I1137" s="14"/>
      <c r="J1137" s="46"/>
    </row>
    <row r="1138" spans="1:10" s="15" customFormat="1" x14ac:dyDescent="0.2">
      <c r="A1138" s="29"/>
      <c r="B1138" s="13"/>
      <c r="C1138" s="14"/>
      <c r="D1138" s="14"/>
      <c r="E1138" s="14"/>
      <c r="F1138" s="14"/>
      <c r="G1138" s="14"/>
      <c r="H1138" s="14"/>
      <c r="I1138" s="14"/>
      <c r="J1138" s="46"/>
    </row>
    <row r="1139" spans="1:10" s="15" customFormat="1" x14ac:dyDescent="0.2">
      <c r="A1139" s="29"/>
      <c r="B1139" s="13"/>
      <c r="C1139" s="14"/>
      <c r="D1139" s="14"/>
      <c r="E1139" s="14"/>
      <c r="F1139" s="14"/>
      <c r="G1139" s="14"/>
      <c r="H1139" s="14"/>
      <c r="I1139" s="14"/>
      <c r="J1139" s="46"/>
    </row>
    <row r="1140" spans="1:10" s="15" customFormat="1" x14ac:dyDescent="0.2">
      <c r="A1140" s="29"/>
      <c r="B1140" s="13"/>
      <c r="C1140" s="14"/>
      <c r="D1140" s="14"/>
      <c r="E1140" s="14"/>
      <c r="F1140" s="14"/>
      <c r="G1140" s="14"/>
      <c r="H1140" s="14"/>
      <c r="I1140" s="14"/>
      <c r="J1140" s="46"/>
    </row>
    <row r="1141" spans="1:10" s="15" customFormat="1" x14ac:dyDescent="0.2">
      <c r="A1141" s="29"/>
      <c r="B1141" s="13"/>
      <c r="C1141" s="14"/>
      <c r="D1141" s="14"/>
      <c r="E1141" s="14"/>
      <c r="F1141" s="14"/>
      <c r="G1141" s="14"/>
      <c r="H1141" s="14"/>
      <c r="I1141" s="14"/>
      <c r="J1141" s="46"/>
    </row>
    <row r="1142" spans="1:10" s="15" customFormat="1" x14ac:dyDescent="0.2">
      <c r="A1142" s="29"/>
      <c r="B1142" s="13"/>
      <c r="C1142" s="14"/>
      <c r="D1142" s="14"/>
      <c r="E1142" s="14"/>
      <c r="F1142" s="14"/>
      <c r="G1142" s="14"/>
      <c r="H1142" s="14"/>
      <c r="I1142" s="14"/>
      <c r="J1142" s="46"/>
    </row>
    <row r="1143" spans="1:10" s="15" customFormat="1" x14ac:dyDescent="0.2">
      <c r="A1143" s="29"/>
      <c r="B1143" s="13"/>
      <c r="C1143" s="14"/>
      <c r="D1143" s="14"/>
      <c r="E1143" s="14"/>
      <c r="F1143" s="14"/>
      <c r="G1143" s="14"/>
      <c r="H1143" s="14"/>
      <c r="I1143" s="14"/>
      <c r="J1143" s="46"/>
    </row>
    <row r="1144" spans="1:10" s="15" customFormat="1" x14ac:dyDescent="0.2">
      <c r="A1144" s="29"/>
      <c r="B1144" s="13"/>
      <c r="C1144" s="14"/>
      <c r="D1144" s="14"/>
      <c r="E1144" s="14"/>
      <c r="F1144" s="14"/>
      <c r="G1144" s="14"/>
      <c r="H1144" s="14"/>
      <c r="I1144" s="14"/>
      <c r="J1144" s="46"/>
    </row>
    <row r="1145" spans="1:10" s="15" customFormat="1" x14ac:dyDescent="0.2">
      <c r="A1145" s="29"/>
      <c r="B1145" s="13"/>
      <c r="C1145" s="14"/>
      <c r="D1145" s="14"/>
      <c r="E1145" s="14"/>
      <c r="F1145" s="14"/>
      <c r="G1145" s="14"/>
      <c r="H1145" s="14"/>
      <c r="I1145" s="14"/>
      <c r="J1145" s="46"/>
    </row>
    <row r="1146" spans="1:10" s="15" customFormat="1" x14ac:dyDescent="0.2">
      <c r="A1146" s="29"/>
      <c r="B1146" s="13"/>
      <c r="C1146" s="14"/>
      <c r="D1146" s="14"/>
      <c r="E1146" s="14"/>
      <c r="F1146" s="14"/>
      <c r="G1146" s="14"/>
      <c r="H1146" s="14"/>
      <c r="I1146" s="14"/>
      <c r="J1146" s="46"/>
    </row>
    <row r="1147" spans="1:10" s="15" customFormat="1" x14ac:dyDescent="0.2">
      <c r="A1147" s="29"/>
      <c r="B1147" s="13"/>
      <c r="C1147" s="14"/>
      <c r="D1147" s="14"/>
      <c r="E1147" s="14"/>
      <c r="F1147" s="14"/>
      <c r="G1147" s="14"/>
      <c r="H1147" s="14"/>
      <c r="I1147" s="14"/>
      <c r="J1147" s="46"/>
    </row>
    <row r="1148" spans="1:10" s="15" customFormat="1" x14ac:dyDescent="0.2">
      <c r="A1148" s="29"/>
      <c r="B1148" s="13"/>
      <c r="C1148" s="14"/>
      <c r="D1148" s="14"/>
      <c r="E1148" s="14"/>
      <c r="F1148" s="14"/>
      <c r="G1148" s="14"/>
      <c r="H1148" s="14"/>
      <c r="I1148" s="14"/>
      <c r="J1148" s="46"/>
    </row>
    <row r="1149" spans="1:10" s="15" customFormat="1" x14ac:dyDescent="0.2">
      <c r="A1149" s="29"/>
      <c r="B1149" s="13"/>
      <c r="C1149" s="14"/>
      <c r="D1149" s="14"/>
      <c r="E1149" s="14"/>
      <c r="F1149" s="14"/>
      <c r="G1149" s="14"/>
      <c r="H1149" s="14"/>
      <c r="I1149" s="14"/>
      <c r="J1149" s="46"/>
    </row>
    <row r="1150" spans="1:10" s="15" customFormat="1" x14ac:dyDescent="0.2">
      <c r="A1150" s="29"/>
      <c r="B1150" s="13"/>
      <c r="C1150" s="14"/>
      <c r="D1150" s="14"/>
      <c r="E1150" s="14"/>
      <c r="F1150" s="14"/>
      <c r="G1150" s="14"/>
      <c r="H1150" s="14"/>
      <c r="I1150" s="14"/>
      <c r="J1150" s="46"/>
    </row>
    <row r="1151" spans="1:10" s="15" customFormat="1" x14ac:dyDescent="0.2">
      <c r="A1151" s="29"/>
      <c r="B1151" s="13"/>
      <c r="C1151" s="14"/>
      <c r="D1151" s="14"/>
      <c r="E1151" s="14"/>
      <c r="F1151" s="14"/>
      <c r="G1151" s="14"/>
      <c r="H1151" s="14"/>
      <c r="I1151" s="14"/>
      <c r="J1151" s="46"/>
    </row>
    <row r="1152" spans="1:10" s="15" customFormat="1" x14ac:dyDescent="0.2">
      <c r="A1152" s="29"/>
      <c r="B1152" s="13"/>
      <c r="C1152" s="14"/>
      <c r="D1152" s="14"/>
      <c r="E1152" s="14"/>
      <c r="F1152" s="14"/>
      <c r="G1152" s="14"/>
      <c r="H1152" s="14"/>
      <c r="I1152" s="14"/>
      <c r="J1152" s="46"/>
    </row>
    <row r="1153" spans="1:10" s="15" customFormat="1" x14ac:dyDescent="0.2">
      <c r="A1153" s="29"/>
      <c r="B1153" s="13"/>
      <c r="C1153" s="14"/>
      <c r="D1153" s="14"/>
      <c r="E1153" s="14"/>
      <c r="F1153" s="14"/>
      <c r="G1153" s="14"/>
      <c r="H1153" s="14"/>
      <c r="I1153" s="14"/>
      <c r="J1153" s="46"/>
    </row>
    <row r="1154" spans="1:10" s="15" customFormat="1" x14ac:dyDescent="0.2">
      <c r="A1154" s="29"/>
      <c r="B1154" s="13"/>
      <c r="C1154" s="14"/>
      <c r="D1154" s="14"/>
      <c r="E1154" s="14"/>
      <c r="F1154" s="14"/>
      <c r="G1154" s="14"/>
      <c r="H1154" s="14"/>
      <c r="I1154" s="14"/>
      <c r="J1154" s="46"/>
    </row>
    <row r="1155" spans="1:10" s="15" customFormat="1" x14ac:dyDescent="0.2">
      <c r="A1155" s="29"/>
      <c r="B1155" s="13"/>
      <c r="C1155" s="14"/>
      <c r="D1155" s="14"/>
      <c r="E1155" s="14"/>
      <c r="F1155" s="14"/>
      <c r="G1155" s="14"/>
      <c r="H1155" s="14"/>
      <c r="I1155" s="14"/>
      <c r="J1155" s="46"/>
    </row>
    <row r="1156" spans="1:10" s="15" customFormat="1" x14ac:dyDescent="0.2">
      <c r="A1156" s="29"/>
      <c r="B1156" s="13"/>
      <c r="C1156" s="14"/>
      <c r="D1156" s="14"/>
      <c r="E1156" s="14"/>
      <c r="F1156" s="14"/>
      <c r="G1156" s="14"/>
      <c r="H1156" s="14"/>
      <c r="I1156" s="14"/>
      <c r="J1156" s="46"/>
    </row>
    <row r="1157" spans="1:10" s="15" customFormat="1" x14ac:dyDescent="0.2">
      <c r="A1157" s="29"/>
      <c r="B1157" s="13"/>
      <c r="C1157" s="14"/>
      <c r="D1157" s="14"/>
      <c r="E1157" s="14"/>
      <c r="F1157" s="14"/>
      <c r="G1157" s="14"/>
      <c r="H1157" s="14"/>
      <c r="I1157" s="14"/>
      <c r="J1157" s="46"/>
    </row>
    <row r="1158" spans="1:10" s="15" customFormat="1" x14ac:dyDescent="0.2">
      <c r="A1158" s="29"/>
      <c r="B1158" s="13"/>
      <c r="C1158" s="14"/>
      <c r="D1158" s="14"/>
      <c r="E1158" s="14"/>
      <c r="F1158" s="14"/>
      <c r="G1158" s="14"/>
      <c r="H1158" s="14"/>
      <c r="I1158" s="14"/>
      <c r="J1158" s="46"/>
    </row>
    <row r="1159" spans="1:10" s="15" customFormat="1" x14ac:dyDescent="0.2">
      <c r="A1159" s="29"/>
      <c r="B1159" s="13"/>
      <c r="C1159" s="14"/>
      <c r="D1159" s="14"/>
      <c r="E1159" s="14"/>
      <c r="F1159" s="14"/>
      <c r="G1159" s="14"/>
      <c r="H1159" s="14"/>
      <c r="I1159" s="14"/>
      <c r="J1159" s="46"/>
    </row>
    <row r="1160" spans="1:10" s="15" customFormat="1" x14ac:dyDescent="0.2">
      <c r="A1160" s="29"/>
      <c r="B1160" s="13"/>
      <c r="C1160" s="14"/>
      <c r="D1160" s="14"/>
      <c r="E1160" s="14"/>
      <c r="F1160" s="14"/>
      <c r="G1160" s="14"/>
      <c r="H1160" s="14"/>
      <c r="I1160" s="14"/>
      <c r="J1160" s="46"/>
    </row>
    <row r="1161" spans="1:10" s="15" customFormat="1" x14ac:dyDescent="0.2">
      <c r="A1161" s="29"/>
      <c r="B1161" s="13"/>
      <c r="C1161" s="14"/>
      <c r="D1161" s="14"/>
      <c r="E1161" s="14"/>
      <c r="F1161" s="14"/>
      <c r="G1161" s="14"/>
      <c r="H1161" s="14"/>
      <c r="I1161" s="14"/>
      <c r="J1161" s="46"/>
    </row>
    <row r="1162" spans="1:10" s="15" customFormat="1" x14ac:dyDescent="0.2">
      <c r="A1162" s="29"/>
      <c r="B1162" s="13"/>
      <c r="C1162" s="14"/>
      <c r="D1162" s="14"/>
      <c r="E1162" s="14"/>
      <c r="F1162" s="14"/>
      <c r="G1162" s="14"/>
      <c r="H1162" s="14"/>
      <c r="I1162" s="14"/>
      <c r="J1162" s="46"/>
    </row>
    <row r="1163" spans="1:10" s="15" customFormat="1" x14ac:dyDescent="0.2">
      <c r="A1163" s="29"/>
      <c r="B1163" s="13"/>
      <c r="C1163" s="14"/>
      <c r="D1163" s="14"/>
      <c r="E1163" s="14"/>
      <c r="F1163" s="14"/>
      <c r="G1163" s="14"/>
      <c r="H1163" s="14"/>
      <c r="I1163" s="14"/>
      <c r="J1163" s="46"/>
    </row>
    <row r="1164" spans="1:10" s="15" customFormat="1" x14ac:dyDescent="0.2">
      <c r="A1164" s="29"/>
      <c r="B1164" s="13"/>
      <c r="C1164" s="14"/>
      <c r="D1164" s="14"/>
      <c r="E1164" s="14"/>
      <c r="F1164" s="14"/>
      <c r="G1164" s="14"/>
      <c r="H1164" s="14"/>
      <c r="I1164" s="14"/>
      <c r="J1164" s="46"/>
    </row>
    <row r="1165" spans="1:10" s="15" customFormat="1" x14ac:dyDescent="0.2">
      <c r="A1165" s="29"/>
      <c r="B1165" s="13"/>
      <c r="C1165" s="14"/>
      <c r="D1165" s="14"/>
      <c r="E1165" s="14"/>
      <c r="F1165" s="14"/>
      <c r="G1165" s="14"/>
      <c r="H1165" s="14"/>
      <c r="I1165" s="14"/>
      <c r="J1165" s="46"/>
    </row>
    <row r="1166" spans="1:10" s="15" customFormat="1" x14ac:dyDescent="0.2">
      <c r="A1166" s="29"/>
      <c r="B1166" s="13"/>
      <c r="C1166" s="14"/>
      <c r="D1166" s="14"/>
      <c r="E1166" s="14"/>
      <c r="F1166" s="14"/>
      <c r="G1166" s="14"/>
      <c r="H1166" s="14"/>
      <c r="I1166" s="14"/>
      <c r="J1166" s="46"/>
    </row>
    <row r="1167" spans="1:10" s="15" customFormat="1" x14ac:dyDescent="0.2">
      <c r="A1167" s="29"/>
      <c r="B1167" s="13"/>
      <c r="C1167" s="14"/>
      <c r="D1167" s="14"/>
      <c r="E1167" s="14"/>
      <c r="F1167" s="14"/>
      <c r="G1167" s="14"/>
      <c r="H1167" s="14"/>
      <c r="I1167" s="14"/>
      <c r="J1167" s="46"/>
    </row>
    <row r="1168" spans="1:10" s="15" customFormat="1" x14ac:dyDescent="0.2">
      <c r="A1168" s="29"/>
      <c r="B1168" s="13"/>
      <c r="C1168" s="14"/>
      <c r="D1168" s="14"/>
      <c r="E1168" s="14"/>
      <c r="F1168" s="14"/>
      <c r="G1168" s="14"/>
      <c r="H1168" s="14"/>
      <c r="I1168" s="14"/>
      <c r="J1168" s="46"/>
    </row>
    <row r="1169" spans="1:10" s="15" customFormat="1" x14ac:dyDescent="0.2">
      <c r="A1169" s="29"/>
      <c r="B1169" s="13"/>
      <c r="C1169" s="14"/>
      <c r="D1169" s="14"/>
      <c r="E1169" s="14"/>
      <c r="F1169" s="14"/>
      <c r="G1169" s="14"/>
      <c r="H1169" s="14"/>
      <c r="I1169" s="14"/>
      <c r="J1169" s="46"/>
    </row>
    <row r="1170" spans="1:10" s="15" customFormat="1" x14ac:dyDescent="0.2">
      <c r="A1170" s="29"/>
      <c r="B1170" s="13"/>
      <c r="C1170" s="14"/>
      <c r="D1170" s="14"/>
      <c r="E1170" s="14"/>
      <c r="F1170" s="14"/>
      <c r="G1170" s="14"/>
      <c r="H1170" s="14"/>
      <c r="I1170" s="14"/>
      <c r="J1170" s="46"/>
    </row>
    <row r="1171" spans="1:10" s="15" customFormat="1" x14ac:dyDescent="0.2">
      <c r="A1171" s="29"/>
      <c r="B1171" s="13"/>
      <c r="C1171" s="14"/>
      <c r="D1171" s="14"/>
      <c r="E1171" s="14"/>
      <c r="F1171" s="14"/>
      <c r="G1171" s="14"/>
      <c r="H1171" s="14"/>
      <c r="I1171" s="14"/>
      <c r="J1171" s="46"/>
    </row>
    <row r="1172" spans="1:10" s="15" customFormat="1" x14ac:dyDescent="0.2">
      <c r="A1172" s="29"/>
      <c r="B1172" s="13"/>
      <c r="C1172" s="14"/>
      <c r="D1172" s="14"/>
      <c r="E1172" s="14"/>
      <c r="F1172" s="14"/>
      <c r="G1172" s="14"/>
      <c r="H1172" s="14"/>
      <c r="I1172" s="14"/>
      <c r="J1172" s="46"/>
    </row>
    <row r="1173" spans="1:10" s="15" customFormat="1" x14ac:dyDescent="0.2">
      <c r="A1173" s="29"/>
      <c r="B1173" s="13"/>
      <c r="C1173" s="14"/>
      <c r="D1173" s="14"/>
      <c r="E1173" s="14"/>
      <c r="F1173" s="14"/>
      <c r="G1173" s="14"/>
      <c r="H1173" s="14"/>
      <c r="I1173" s="14"/>
      <c r="J1173" s="46"/>
    </row>
    <row r="1174" spans="1:10" s="15" customFormat="1" x14ac:dyDescent="0.2">
      <c r="A1174" s="29"/>
      <c r="B1174" s="13"/>
      <c r="C1174" s="14"/>
      <c r="D1174" s="14"/>
      <c r="E1174" s="14"/>
      <c r="F1174" s="14"/>
      <c r="G1174" s="14"/>
      <c r="H1174" s="14"/>
      <c r="I1174" s="14"/>
      <c r="J1174" s="46"/>
    </row>
    <row r="1175" spans="1:10" s="15" customFormat="1" x14ac:dyDescent="0.2">
      <c r="A1175" s="29"/>
      <c r="B1175" s="13"/>
      <c r="C1175" s="14"/>
      <c r="D1175" s="14"/>
      <c r="E1175" s="14"/>
      <c r="F1175" s="14"/>
      <c r="G1175" s="14"/>
      <c r="H1175" s="14"/>
      <c r="I1175" s="14"/>
      <c r="J1175" s="46"/>
    </row>
    <row r="1176" spans="1:10" s="15" customFormat="1" x14ac:dyDescent="0.2">
      <c r="A1176" s="29"/>
      <c r="B1176" s="13"/>
      <c r="C1176" s="14"/>
      <c r="D1176" s="14"/>
      <c r="E1176" s="14"/>
      <c r="F1176" s="14"/>
      <c r="G1176" s="14"/>
      <c r="H1176" s="14"/>
      <c r="I1176" s="14"/>
      <c r="J1176" s="46"/>
    </row>
    <row r="1177" spans="1:10" s="15" customFormat="1" x14ac:dyDescent="0.2">
      <c r="A1177" s="29"/>
      <c r="B1177" s="13"/>
      <c r="C1177" s="14"/>
      <c r="D1177" s="14"/>
      <c r="E1177" s="14"/>
      <c r="F1177" s="14"/>
      <c r="G1177" s="14"/>
      <c r="H1177" s="14"/>
      <c r="I1177" s="14"/>
      <c r="J1177" s="46"/>
    </row>
    <row r="1178" spans="1:10" s="15" customFormat="1" x14ac:dyDescent="0.2">
      <c r="A1178" s="29"/>
      <c r="B1178" s="13"/>
      <c r="C1178" s="14"/>
      <c r="D1178" s="14"/>
      <c r="E1178" s="14"/>
      <c r="F1178" s="14"/>
      <c r="G1178" s="14"/>
      <c r="H1178" s="14"/>
      <c r="I1178" s="14"/>
      <c r="J1178" s="46"/>
    </row>
    <row r="1179" spans="1:10" s="15" customFormat="1" x14ac:dyDescent="0.2">
      <c r="A1179" s="29"/>
      <c r="B1179" s="13"/>
      <c r="C1179" s="14"/>
      <c r="D1179" s="14"/>
      <c r="E1179" s="14"/>
      <c r="F1179" s="14"/>
      <c r="G1179" s="14"/>
      <c r="H1179" s="14"/>
      <c r="I1179" s="14"/>
      <c r="J1179" s="46"/>
    </row>
    <row r="1180" spans="1:10" s="15" customFormat="1" x14ac:dyDescent="0.2">
      <c r="A1180" s="29"/>
      <c r="B1180" s="13"/>
      <c r="C1180" s="14"/>
      <c r="D1180" s="14"/>
      <c r="E1180" s="14"/>
      <c r="F1180" s="14"/>
      <c r="G1180" s="14"/>
      <c r="H1180" s="14"/>
      <c r="I1180" s="14"/>
      <c r="J1180" s="46"/>
    </row>
    <row r="1181" spans="1:10" s="15" customFormat="1" x14ac:dyDescent="0.2">
      <c r="A1181" s="29"/>
      <c r="B1181" s="13"/>
      <c r="C1181" s="14"/>
      <c r="D1181" s="14"/>
      <c r="E1181" s="14"/>
      <c r="F1181" s="14"/>
      <c r="G1181" s="14"/>
      <c r="H1181" s="14"/>
      <c r="I1181" s="14"/>
      <c r="J1181" s="46"/>
    </row>
    <row r="1182" spans="1:10" s="15" customFormat="1" x14ac:dyDescent="0.2">
      <c r="A1182" s="29"/>
      <c r="B1182" s="13"/>
      <c r="C1182" s="14"/>
      <c r="D1182" s="14"/>
      <c r="E1182" s="14"/>
      <c r="F1182" s="14"/>
      <c r="G1182" s="14"/>
      <c r="H1182" s="14"/>
      <c r="I1182" s="14"/>
      <c r="J1182" s="46"/>
    </row>
    <row r="1183" spans="1:10" s="15" customFormat="1" x14ac:dyDescent="0.2">
      <c r="A1183" s="29"/>
      <c r="B1183" s="13"/>
      <c r="C1183" s="14"/>
      <c r="D1183" s="14"/>
      <c r="E1183" s="14"/>
      <c r="F1183" s="14"/>
      <c r="G1183" s="14"/>
      <c r="H1183" s="14"/>
      <c r="I1183" s="14"/>
      <c r="J1183" s="46"/>
    </row>
    <row r="1184" spans="1:10" s="15" customFormat="1" x14ac:dyDescent="0.2">
      <c r="A1184" s="29"/>
      <c r="B1184" s="13"/>
      <c r="C1184" s="14"/>
      <c r="D1184" s="14"/>
      <c r="E1184" s="14"/>
      <c r="F1184" s="14"/>
      <c r="G1184" s="14"/>
      <c r="H1184" s="14"/>
      <c r="I1184" s="14"/>
      <c r="J1184" s="46"/>
    </row>
    <row r="1185" spans="1:10" s="15" customFormat="1" x14ac:dyDescent="0.2">
      <c r="A1185" s="29"/>
      <c r="B1185" s="13"/>
      <c r="C1185" s="14"/>
      <c r="D1185" s="14"/>
      <c r="E1185" s="14"/>
      <c r="F1185" s="14"/>
      <c r="G1185" s="14"/>
      <c r="H1185" s="14"/>
      <c r="I1185" s="14"/>
      <c r="J1185" s="46"/>
    </row>
    <row r="1186" spans="1:10" s="15" customFormat="1" x14ac:dyDescent="0.2">
      <c r="A1186" s="29"/>
      <c r="B1186" s="13"/>
      <c r="C1186" s="14"/>
      <c r="D1186" s="14"/>
      <c r="E1186" s="14"/>
      <c r="F1186" s="14"/>
      <c r="G1186" s="14"/>
      <c r="H1186" s="14"/>
      <c r="I1186" s="14"/>
      <c r="J1186" s="46"/>
    </row>
    <row r="1187" spans="1:10" s="15" customFormat="1" x14ac:dyDescent="0.2">
      <c r="A1187" s="29"/>
      <c r="B1187" s="13"/>
      <c r="C1187" s="14"/>
      <c r="D1187" s="14"/>
      <c r="E1187" s="14"/>
      <c r="F1187" s="14"/>
      <c r="G1187" s="14"/>
      <c r="H1187" s="14"/>
      <c r="I1187" s="14"/>
      <c r="J1187" s="46"/>
    </row>
    <row r="1188" spans="1:10" s="15" customFormat="1" x14ac:dyDescent="0.2">
      <c r="A1188" s="29"/>
      <c r="B1188" s="13"/>
      <c r="C1188" s="14"/>
      <c r="D1188" s="14"/>
      <c r="E1188" s="14"/>
      <c r="F1188" s="14"/>
      <c r="G1188" s="14"/>
      <c r="H1188" s="14"/>
      <c r="I1188" s="14"/>
      <c r="J1188" s="46"/>
    </row>
    <row r="1189" spans="1:10" s="15" customFormat="1" x14ac:dyDescent="0.2">
      <c r="A1189" s="29"/>
      <c r="B1189" s="13"/>
      <c r="C1189" s="14"/>
      <c r="D1189" s="14"/>
      <c r="E1189" s="14"/>
      <c r="F1189" s="14"/>
      <c r="G1189" s="14"/>
      <c r="H1189" s="14"/>
      <c r="I1189" s="14"/>
      <c r="J1189" s="46"/>
    </row>
    <row r="1190" spans="1:10" s="15" customFormat="1" x14ac:dyDescent="0.2">
      <c r="A1190" s="29"/>
      <c r="B1190" s="13"/>
      <c r="C1190" s="14"/>
      <c r="D1190" s="14"/>
      <c r="E1190" s="14"/>
      <c r="F1190" s="14"/>
      <c r="G1190" s="14"/>
      <c r="H1190" s="14"/>
      <c r="I1190" s="14"/>
      <c r="J1190" s="46"/>
    </row>
    <row r="1191" spans="1:10" s="15" customFormat="1" x14ac:dyDescent="0.2">
      <c r="A1191" s="29"/>
      <c r="B1191" s="13"/>
      <c r="C1191" s="14"/>
      <c r="D1191" s="14"/>
      <c r="E1191" s="14"/>
      <c r="F1191" s="14"/>
      <c r="G1191" s="14"/>
      <c r="H1191" s="14"/>
      <c r="I1191" s="14"/>
      <c r="J1191" s="46"/>
    </row>
    <row r="1192" spans="1:10" s="15" customFormat="1" x14ac:dyDescent="0.2">
      <c r="A1192" s="29"/>
      <c r="B1192" s="13"/>
      <c r="C1192" s="14"/>
      <c r="D1192" s="14"/>
      <c r="E1192" s="14"/>
      <c r="F1192" s="14"/>
      <c r="G1192" s="14"/>
      <c r="H1192" s="14"/>
      <c r="I1192" s="14"/>
      <c r="J1192" s="46"/>
    </row>
    <row r="1193" spans="1:10" s="15" customFormat="1" x14ac:dyDescent="0.2">
      <c r="A1193" s="29"/>
      <c r="B1193" s="13"/>
      <c r="C1193" s="14"/>
      <c r="D1193" s="14"/>
      <c r="E1193" s="14"/>
      <c r="F1193" s="14"/>
      <c r="G1193" s="14"/>
      <c r="H1193" s="14"/>
      <c r="I1193" s="14"/>
      <c r="J1193" s="46"/>
    </row>
    <row r="1194" spans="1:10" s="15" customFormat="1" x14ac:dyDescent="0.2">
      <c r="A1194" s="29"/>
      <c r="B1194" s="13"/>
      <c r="C1194" s="14"/>
      <c r="D1194" s="14"/>
      <c r="E1194" s="14"/>
      <c r="F1194" s="14"/>
      <c r="G1194" s="14"/>
      <c r="H1194" s="14"/>
      <c r="I1194" s="14"/>
      <c r="J1194" s="46"/>
    </row>
    <row r="1195" spans="1:10" s="15" customFormat="1" x14ac:dyDescent="0.2">
      <c r="A1195" s="29"/>
      <c r="B1195" s="13"/>
      <c r="C1195" s="14"/>
      <c r="D1195" s="14"/>
      <c r="E1195" s="14"/>
      <c r="F1195" s="14"/>
      <c r="G1195" s="14"/>
      <c r="H1195" s="14"/>
      <c r="I1195" s="14"/>
      <c r="J1195" s="46"/>
    </row>
    <row r="1196" spans="1:10" s="15" customFormat="1" x14ac:dyDescent="0.2">
      <c r="A1196" s="29"/>
      <c r="B1196" s="13"/>
      <c r="C1196" s="14"/>
      <c r="D1196" s="14"/>
      <c r="E1196" s="14"/>
      <c r="F1196" s="14"/>
      <c r="G1196" s="14"/>
      <c r="H1196" s="14"/>
      <c r="I1196" s="14"/>
      <c r="J1196" s="46"/>
    </row>
    <row r="1197" spans="1:10" s="15" customFormat="1" x14ac:dyDescent="0.2">
      <c r="A1197" s="29"/>
      <c r="B1197" s="13"/>
      <c r="C1197" s="14"/>
      <c r="D1197" s="14"/>
      <c r="E1197" s="14"/>
      <c r="F1197" s="14"/>
      <c r="G1197" s="14"/>
      <c r="H1197" s="14"/>
      <c r="I1197" s="14"/>
      <c r="J1197" s="46"/>
    </row>
    <row r="1198" spans="1:10" s="15" customFormat="1" x14ac:dyDescent="0.2">
      <c r="A1198" s="29"/>
      <c r="B1198" s="13"/>
      <c r="C1198" s="14"/>
      <c r="D1198" s="14"/>
      <c r="E1198" s="14"/>
      <c r="F1198" s="14"/>
      <c r="G1198" s="14"/>
      <c r="H1198" s="14"/>
      <c r="I1198" s="14"/>
      <c r="J1198" s="46"/>
    </row>
    <row r="1199" spans="1:10" s="15" customFormat="1" x14ac:dyDescent="0.2">
      <c r="A1199" s="29"/>
      <c r="B1199" s="13"/>
      <c r="C1199" s="14"/>
      <c r="D1199" s="14"/>
      <c r="E1199" s="14"/>
      <c r="F1199" s="14"/>
      <c r="G1199" s="14"/>
      <c r="H1199" s="14"/>
      <c r="I1199" s="14"/>
      <c r="J1199" s="46"/>
    </row>
    <row r="1200" spans="1:10" s="15" customFormat="1" x14ac:dyDescent="0.2">
      <c r="A1200" s="29"/>
      <c r="B1200" s="13"/>
      <c r="C1200" s="14"/>
      <c r="D1200" s="14"/>
      <c r="E1200" s="14"/>
      <c r="F1200" s="14"/>
      <c r="G1200" s="14"/>
      <c r="H1200" s="14"/>
      <c r="I1200" s="14"/>
      <c r="J1200" s="46"/>
    </row>
    <row r="1201" spans="1:10" s="15" customFormat="1" x14ac:dyDescent="0.2">
      <c r="A1201" s="29"/>
      <c r="B1201" s="13"/>
      <c r="C1201" s="14"/>
      <c r="D1201" s="14"/>
      <c r="E1201" s="14"/>
      <c r="F1201" s="14"/>
      <c r="G1201" s="14"/>
      <c r="H1201" s="14"/>
      <c r="I1201" s="14"/>
      <c r="J1201" s="46"/>
    </row>
    <row r="1202" spans="1:10" s="15" customFormat="1" x14ac:dyDescent="0.2">
      <c r="A1202" s="29"/>
      <c r="B1202" s="13"/>
      <c r="C1202" s="14"/>
      <c r="D1202" s="14"/>
      <c r="E1202" s="14"/>
      <c r="F1202" s="14"/>
      <c r="G1202" s="14"/>
      <c r="H1202" s="14"/>
      <c r="I1202" s="14"/>
      <c r="J1202" s="46"/>
    </row>
    <row r="1203" spans="1:10" s="15" customFormat="1" x14ac:dyDescent="0.2">
      <c r="A1203" s="29"/>
      <c r="B1203" s="13"/>
      <c r="C1203" s="14"/>
      <c r="D1203" s="14"/>
      <c r="E1203" s="14"/>
      <c r="F1203" s="14"/>
      <c r="G1203" s="14"/>
      <c r="H1203" s="14"/>
      <c r="I1203" s="14"/>
      <c r="J1203" s="46"/>
    </row>
    <row r="1204" spans="1:10" s="15" customFormat="1" x14ac:dyDescent="0.2">
      <c r="A1204" s="29"/>
      <c r="B1204" s="13"/>
      <c r="C1204" s="14"/>
      <c r="D1204" s="14"/>
      <c r="E1204" s="14"/>
      <c r="F1204" s="14"/>
      <c r="G1204" s="14"/>
      <c r="H1204" s="14"/>
      <c r="I1204" s="14"/>
      <c r="J1204" s="46"/>
    </row>
    <row r="1205" spans="1:10" s="15" customFormat="1" x14ac:dyDescent="0.2">
      <c r="A1205" s="29"/>
      <c r="B1205" s="13"/>
      <c r="C1205" s="14"/>
      <c r="D1205" s="14"/>
      <c r="E1205" s="14"/>
      <c r="F1205" s="14"/>
      <c r="G1205" s="14"/>
      <c r="H1205" s="14"/>
      <c r="I1205" s="14"/>
      <c r="J1205" s="46"/>
    </row>
    <row r="1206" spans="1:10" s="15" customFormat="1" x14ac:dyDescent="0.2">
      <c r="A1206" s="29"/>
      <c r="B1206" s="13"/>
      <c r="C1206" s="14"/>
      <c r="D1206" s="14"/>
      <c r="E1206" s="14"/>
      <c r="F1206" s="14"/>
      <c r="G1206" s="14"/>
      <c r="H1206" s="14"/>
      <c r="I1206" s="14"/>
      <c r="J1206" s="46"/>
    </row>
    <row r="1207" spans="1:10" s="15" customFormat="1" x14ac:dyDescent="0.2">
      <c r="A1207" s="29"/>
      <c r="B1207" s="13"/>
      <c r="C1207" s="14"/>
      <c r="D1207" s="14"/>
      <c r="E1207" s="14"/>
      <c r="F1207" s="14"/>
      <c r="G1207" s="14"/>
      <c r="H1207" s="14"/>
      <c r="I1207" s="14"/>
      <c r="J1207" s="46"/>
    </row>
    <row r="1208" spans="1:10" s="15" customFormat="1" x14ac:dyDescent="0.2">
      <c r="A1208" s="29"/>
      <c r="B1208" s="13"/>
      <c r="C1208" s="14"/>
      <c r="D1208" s="14"/>
      <c r="E1208" s="14"/>
      <c r="F1208" s="14"/>
      <c r="G1208" s="14"/>
      <c r="H1208" s="14"/>
      <c r="I1208" s="14"/>
      <c r="J1208" s="46"/>
    </row>
    <row r="1209" spans="1:10" s="15" customFormat="1" x14ac:dyDescent="0.2">
      <c r="A1209" s="29"/>
      <c r="B1209" s="13"/>
      <c r="C1209" s="14"/>
      <c r="D1209" s="14"/>
      <c r="E1209" s="14"/>
      <c r="F1209" s="14"/>
      <c r="G1209" s="14"/>
      <c r="H1209" s="14"/>
      <c r="I1209" s="14"/>
      <c r="J1209" s="46"/>
    </row>
    <row r="1210" spans="1:10" s="15" customFormat="1" x14ac:dyDescent="0.2">
      <c r="A1210" s="29"/>
      <c r="B1210" s="13"/>
      <c r="C1210" s="14"/>
      <c r="D1210" s="14"/>
      <c r="E1210" s="14"/>
      <c r="F1210" s="14"/>
      <c r="G1210" s="14"/>
      <c r="H1210" s="14"/>
      <c r="I1210" s="14"/>
      <c r="J1210" s="46"/>
    </row>
    <row r="1211" spans="1:10" s="15" customFormat="1" x14ac:dyDescent="0.2">
      <c r="A1211" s="29"/>
      <c r="B1211" s="13"/>
      <c r="C1211" s="14"/>
      <c r="D1211" s="14"/>
      <c r="E1211" s="14"/>
      <c r="F1211" s="14"/>
      <c r="G1211" s="14"/>
      <c r="H1211" s="14"/>
      <c r="I1211" s="14"/>
      <c r="J1211" s="46"/>
    </row>
    <row r="1212" spans="1:10" s="15" customFormat="1" x14ac:dyDescent="0.2">
      <c r="A1212" s="29"/>
      <c r="B1212" s="13"/>
      <c r="C1212" s="14"/>
      <c r="D1212" s="14"/>
      <c r="E1212" s="14"/>
      <c r="F1212" s="14"/>
      <c r="G1212" s="14"/>
      <c r="H1212" s="14"/>
      <c r="I1212" s="14"/>
      <c r="J1212" s="46"/>
    </row>
    <row r="1213" spans="1:10" s="15" customFormat="1" x14ac:dyDescent="0.2">
      <c r="A1213" s="29"/>
      <c r="B1213" s="13"/>
      <c r="C1213" s="14"/>
      <c r="D1213" s="14"/>
      <c r="E1213" s="14"/>
      <c r="F1213" s="14"/>
      <c r="G1213" s="14"/>
      <c r="H1213" s="14"/>
      <c r="I1213" s="14"/>
      <c r="J1213" s="46"/>
    </row>
    <row r="1214" spans="1:10" s="15" customFormat="1" x14ac:dyDescent="0.2">
      <c r="A1214" s="29"/>
      <c r="B1214" s="13"/>
      <c r="C1214" s="14"/>
      <c r="D1214" s="14"/>
      <c r="E1214" s="14"/>
      <c r="F1214" s="14"/>
      <c r="G1214" s="14"/>
      <c r="H1214" s="14"/>
      <c r="I1214" s="14"/>
      <c r="J1214" s="46"/>
    </row>
    <row r="1215" spans="1:10" s="15" customFormat="1" x14ac:dyDescent="0.2">
      <c r="A1215" s="29"/>
      <c r="B1215" s="13"/>
      <c r="C1215" s="14"/>
      <c r="D1215" s="14"/>
      <c r="E1215" s="14"/>
      <c r="F1215" s="14"/>
      <c r="G1215" s="14"/>
      <c r="H1215" s="14"/>
      <c r="I1215" s="14"/>
      <c r="J1215" s="46"/>
    </row>
    <row r="1216" spans="1:10" s="15" customFormat="1" x14ac:dyDescent="0.2">
      <c r="A1216" s="29"/>
      <c r="B1216" s="13"/>
      <c r="C1216" s="14"/>
      <c r="D1216" s="14"/>
      <c r="E1216" s="14"/>
      <c r="F1216" s="14"/>
      <c r="G1216" s="14"/>
      <c r="H1216" s="14"/>
      <c r="I1216" s="14"/>
      <c r="J1216" s="46"/>
    </row>
    <row r="1217" spans="1:10" s="15" customFormat="1" x14ac:dyDescent="0.2">
      <c r="A1217" s="29"/>
      <c r="B1217" s="13"/>
      <c r="C1217" s="14"/>
      <c r="D1217" s="14"/>
      <c r="E1217" s="14"/>
      <c r="F1217" s="14"/>
      <c r="G1217" s="14"/>
      <c r="H1217" s="14"/>
      <c r="I1217" s="14"/>
      <c r="J1217" s="46"/>
    </row>
    <row r="1218" spans="1:10" s="15" customFormat="1" x14ac:dyDescent="0.2">
      <c r="A1218" s="29"/>
      <c r="B1218" s="13"/>
      <c r="C1218" s="14"/>
      <c r="D1218" s="14"/>
      <c r="E1218" s="14"/>
      <c r="F1218" s="14"/>
      <c r="G1218" s="14"/>
      <c r="H1218" s="14"/>
      <c r="I1218" s="14"/>
      <c r="J1218" s="46"/>
    </row>
    <row r="1219" spans="1:10" s="15" customFormat="1" x14ac:dyDescent="0.2">
      <c r="A1219" s="29"/>
      <c r="B1219" s="13"/>
      <c r="C1219" s="14"/>
      <c r="D1219" s="14"/>
      <c r="E1219" s="14"/>
      <c r="F1219" s="14"/>
      <c r="G1219" s="14"/>
      <c r="H1219" s="14"/>
      <c r="I1219" s="14"/>
      <c r="J1219" s="46"/>
    </row>
    <row r="1220" spans="1:10" s="15" customFormat="1" x14ac:dyDescent="0.2">
      <c r="A1220" s="29"/>
      <c r="B1220" s="13"/>
      <c r="C1220" s="14"/>
      <c r="D1220" s="14"/>
      <c r="E1220" s="14"/>
      <c r="F1220" s="14"/>
      <c r="G1220" s="14"/>
      <c r="H1220" s="14"/>
      <c r="I1220" s="14"/>
      <c r="J1220" s="46"/>
    </row>
    <row r="1221" spans="1:10" s="15" customFormat="1" x14ac:dyDescent="0.2">
      <c r="A1221" s="29"/>
      <c r="B1221" s="13"/>
      <c r="C1221" s="14"/>
      <c r="D1221" s="14"/>
      <c r="E1221" s="14"/>
      <c r="F1221" s="14"/>
      <c r="G1221" s="14"/>
      <c r="H1221" s="14"/>
      <c r="I1221" s="14"/>
      <c r="J1221" s="46"/>
    </row>
    <row r="1222" spans="1:10" s="15" customFormat="1" x14ac:dyDescent="0.2">
      <c r="A1222" s="29"/>
      <c r="B1222" s="13"/>
      <c r="C1222" s="14"/>
      <c r="D1222" s="14"/>
      <c r="E1222" s="14"/>
      <c r="F1222" s="14"/>
      <c r="G1222" s="14"/>
      <c r="H1222" s="14"/>
      <c r="I1222" s="14"/>
      <c r="J1222" s="46"/>
    </row>
    <row r="1223" spans="1:10" s="15" customFormat="1" x14ac:dyDescent="0.2">
      <c r="A1223" s="29"/>
      <c r="B1223" s="13"/>
      <c r="C1223" s="14"/>
      <c r="D1223" s="14"/>
      <c r="E1223" s="14"/>
      <c r="F1223" s="14"/>
      <c r="G1223" s="14"/>
      <c r="H1223" s="14"/>
      <c r="I1223" s="14"/>
      <c r="J1223" s="46"/>
    </row>
    <row r="1224" spans="1:10" s="15" customFormat="1" x14ac:dyDescent="0.2">
      <c r="A1224" s="29"/>
      <c r="B1224" s="13"/>
      <c r="C1224" s="14"/>
      <c r="D1224" s="14"/>
      <c r="E1224" s="14"/>
      <c r="F1224" s="14"/>
      <c r="G1224" s="14"/>
      <c r="H1224" s="14"/>
      <c r="I1224" s="14"/>
      <c r="J1224" s="46"/>
    </row>
    <row r="1225" spans="1:10" s="15" customFormat="1" x14ac:dyDescent="0.2">
      <c r="A1225" s="29"/>
      <c r="B1225" s="13"/>
      <c r="C1225" s="14"/>
      <c r="D1225" s="14"/>
      <c r="E1225" s="14"/>
      <c r="F1225" s="14"/>
      <c r="G1225" s="14"/>
      <c r="H1225" s="14"/>
      <c r="I1225" s="14"/>
      <c r="J1225" s="46"/>
    </row>
    <row r="1226" spans="1:10" s="15" customFormat="1" x14ac:dyDescent="0.2">
      <c r="A1226" s="29"/>
      <c r="B1226" s="13"/>
      <c r="C1226" s="14"/>
      <c r="D1226" s="14"/>
      <c r="E1226" s="14"/>
      <c r="F1226" s="14"/>
      <c r="G1226" s="14"/>
      <c r="H1226" s="14"/>
      <c r="I1226" s="14"/>
      <c r="J1226" s="46"/>
    </row>
    <row r="1227" spans="1:10" s="15" customFormat="1" x14ac:dyDescent="0.2">
      <c r="A1227" s="29"/>
      <c r="B1227" s="13"/>
      <c r="C1227" s="14"/>
      <c r="D1227" s="14"/>
      <c r="E1227" s="14"/>
      <c r="F1227" s="14"/>
      <c r="G1227" s="14"/>
      <c r="H1227" s="14"/>
      <c r="I1227" s="14"/>
      <c r="J1227" s="46"/>
    </row>
    <row r="1228" spans="1:10" s="15" customFormat="1" x14ac:dyDescent="0.2">
      <c r="A1228" s="29"/>
      <c r="B1228" s="13"/>
      <c r="C1228" s="14"/>
      <c r="D1228" s="14"/>
      <c r="E1228" s="14"/>
      <c r="F1228" s="14"/>
      <c r="G1228" s="14"/>
      <c r="H1228" s="14"/>
      <c r="I1228" s="14"/>
      <c r="J1228" s="46"/>
    </row>
    <row r="1229" spans="1:10" s="15" customFormat="1" x14ac:dyDescent="0.2">
      <c r="A1229" s="29"/>
      <c r="B1229" s="13"/>
      <c r="C1229" s="14"/>
      <c r="D1229" s="14"/>
      <c r="E1229" s="14"/>
      <c r="F1229" s="14"/>
      <c r="G1229" s="14"/>
      <c r="H1229" s="14"/>
      <c r="I1229" s="14"/>
      <c r="J1229" s="46"/>
    </row>
    <row r="1230" spans="1:10" s="15" customFormat="1" x14ac:dyDescent="0.2">
      <c r="A1230" s="29"/>
      <c r="B1230" s="13"/>
      <c r="C1230" s="14"/>
      <c r="D1230" s="14"/>
      <c r="E1230" s="14"/>
      <c r="F1230" s="14"/>
      <c r="G1230" s="14"/>
      <c r="H1230" s="14"/>
      <c r="I1230" s="14"/>
      <c r="J1230" s="46"/>
    </row>
    <row r="1231" spans="1:10" s="15" customFormat="1" x14ac:dyDescent="0.2">
      <c r="A1231" s="29"/>
      <c r="B1231" s="13"/>
      <c r="C1231" s="14"/>
      <c r="D1231" s="14"/>
      <c r="E1231" s="14"/>
      <c r="F1231" s="14"/>
      <c r="G1231" s="14"/>
      <c r="H1231" s="14"/>
      <c r="I1231" s="14"/>
      <c r="J1231" s="46"/>
    </row>
    <row r="1232" spans="1:10" s="15" customFormat="1" x14ac:dyDescent="0.2">
      <c r="A1232" s="29"/>
      <c r="B1232" s="13"/>
      <c r="C1232" s="14"/>
      <c r="D1232" s="14"/>
      <c r="E1232" s="14"/>
      <c r="F1232" s="14"/>
      <c r="G1232" s="14"/>
      <c r="H1232" s="14"/>
      <c r="I1232" s="14"/>
      <c r="J1232" s="46"/>
    </row>
    <row r="1233" spans="1:10" s="15" customFormat="1" x14ac:dyDescent="0.2">
      <c r="A1233" s="29"/>
      <c r="B1233" s="13"/>
      <c r="C1233" s="14"/>
      <c r="D1233" s="14"/>
      <c r="E1233" s="14"/>
      <c r="F1233" s="14"/>
      <c r="G1233" s="14"/>
      <c r="H1233" s="14"/>
      <c r="I1233" s="14"/>
      <c r="J1233" s="46"/>
    </row>
    <row r="1234" spans="1:10" s="15" customFormat="1" x14ac:dyDescent="0.2">
      <c r="A1234" s="29"/>
      <c r="B1234" s="13"/>
      <c r="C1234" s="14"/>
      <c r="D1234" s="14"/>
      <c r="E1234" s="14"/>
      <c r="F1234" s="14"/>
      <c r="G1234" s="14"/>
      <c r="H1234" s="14"/>
      <c r="I1234" s="14"/>
      <c r="J1234" s="46"/>
    </row>
    <row r="1235" spans="1:10" s="15" customFormat="1" x14ac:dyDescent="0.2">
      <c r="A1235" s="29"/>
      <c r="B1235" s="13"/>
      <c r="C1235" s="14"/>
      <c r="D1235" s="14"/>
      <c r="E1235" s="14"/>
      <c r="F1235" s="14"/>
      <c r="G1235" s="14"/>
      <c r="H1235" s="14"/>
      <c r="I1235" s="14"/>
      <c r="J1235" s="46"/>
    </row>
    <row r="1236" spans="1:10" s="15" customFormat="1" x14ac:dyDescent="0.2">
      <c r="A1236" s="29"/>
      <c r="B1236" s="13"/>
      <c r="C1236" s="14"/>
      <c r="D1236" s="14"/>
      <c r="E1236" s="14"/>
      <c r="F1236" s="14"/>
      <c r="G1236" s="14"/>
      <c r="H1236" s="14"/>
      <c r="I1236" s="14"/>
      <c r="J1236" s="46"/>
    </row>
    <row r="1237" spans="1:10" s="15" customFormat="1" x14ac:dyDescent="0.2">
      <c r="A1237" s="29"/>
      <c r="B1237" s="13"/>
      <c r="C1237" s="14"/>
      <c r="D1237" s="14"/>
      <c r="E1237" s="14"/>
      <c r="F1237" s="14"/>
      <c r="G1237" s="14"/>
      <c r="H1237" s="14"/>
      <c r="I1237" s="14"/>
      <c r="J1237" s="46"/>
    </row>
    <row r="1238" spans="1:10" s="15" customFormat="1" x14ac:dyDescent="0.2">
      <c r="A1238" s="29"/>
      <c r="B1238" s="13"/>
      <c r="C1238" s="14"/>
      <c r="D1238" s="14"/>
      <c r="E1238" s="14"/>
      <c r="F1238" s="14"/>
      <c r="G1238" s="14"/>
      <c r="H1238" s="14"/>
      <c r="I1238" s="14"/>
      <c r="J1238" s="46"/>
    </row>
    <row r="1239" spans="1:10" s="15" customFormat="1" x14ac:dyDescent="0.2">
      <c r="A1239" s="29"/>
      <c r="B1239" s="13"/>
      <c r="C1239" s="14"/>
      <c r="D1239" s="14"/>
      <c r="E1239" s="14"/>
      <c r="F1239" s="14"/>
      <c r="G1239" s="14"/>
      <c r="H1239" s="14"/>
      <c r="I1239" s="14"/>
      <c r="J1239" s="46"/>
    </row>
    <row r="1240" spans="1:10" s="15" customFormat="1" x14ac:dyDescent="0.2">
      <c r="A1240" s="29"/>
      <c r="B1240" s="13"/>
      <c r="C1240" s="14"/>
      <c r="D1240" s="14"/>
      <c r="E1240" s="14"/>
      <c r="F1240" s="14"/>
      <c r="G1240" s="14"/>
      <c r="H1240" s="14"/>
      <c r="I1240" s="14"/>
      <c r="J1240" s="46"/>
    </row>
    <row r="1241" spans="1:10" s="15" customFormat="1" x14ac:dyDescent="0.2">
      <c r="A1241" s="29"/>
      <c r="B1241" s="13"/>
      <c r="C1241" s="14"/>
      <c r="D1241" s="14"/>
      <c r="E1241" s="14"/>
      <c r="F1241" s="14"/>
      <c r="G1241" s="14"/>
      <c r="H1241" s="14"/>
      <c r="I1241" s="14"/>
      <c r="J1241" s="46"/>
    </row>
    <row r="1242" spans="1:10" s="15" customFormat="1" x14ac:dyDescent="0.2">
      <c r="A1242" s="29"/>
      <c r="B1242" s="13"/>
      <c r="C1242" s="14"/>
      <c r="D1242" s="14"/>
      <c r="E1242" s="14"/>
      <c r="F1242" s="14"/>
      <c r="G1242" s="14"/>
      <c r="H1242" s="14"/>
      <c r="I1242" s="14"/>
      <c r="J1242" s="46"/>
    </row>
    <row r="1243" spans="1:10" s="15" customFormat="1" x14ac:dyDescent="0.2">
      <c r="A1243" s="29"/>
      <c r="B1243" s="13"/>
      <c r="C1243" s="14"/>
      <c r="D1243" s="14"/>
      <c r="E1243" s="14"/>
      <c r="F1243" s="14"/>
      <c r="G1243" s="14"/>
      <c r="H1243" s="14"/>
      <c r="I1243" s="14"/>
      <c r="J1243" s="46"/>
    </row>
    <row r="1244" spans="1:10" s="15" customFormat="1" x14ac:dyDescent="0.2">
      <c r="A1244" s="29"/>
      <c r="B1244" s="13"/>
      <c r="C1244" s="14"/>
      <c r="D1244" s="14"/>
      <c r="E1244" s="14"/>
      <c r="F1244" s="14"/>
      <c r="G1244" s="14"/>
      <c r="H1244" s="14"/>
      <c r="I1244" s="14"/>
      <c r="J1244" s="46"/>
    </row>
    <row r="1245" spans="1:10" s="15" customFormat="1" x14ac:dyDescent="0.2">
      <c r="A1245" s="29"/>
      <c r="B1245" s="13"/>
      <c r="C1245" s="14"/>
      <c r="D1245" s="14"/>
      <c r="E1245" s="14"/>
      <c r="F1245" s="14"/>
      <c r="G1245" s="14"/>
      <c r="H1245" s="14"/>
      <c r="I1245" s="14"/>
      <c r="J1245" s="46"/>
    </row>
    <row r="1246" spans="1:10" s="15" customFormat="1" x14ac:dyDescent="0.2">
      <c r="A1246" s="29"/>
      <c r="B1246" s="13"/>
      <c r="C1246" s="14"/>
      <c r="D1246" s="14"/>
      <c r="E1246" s="14"/>
      <c r="F1246" s="14"/>
      <c r="G1246" s="14"/>
      <c r="H1246" s="14"/>
      <c r="I1246" s="14"/>
      <c r="J1246" s="46"/>
    </row>
    <row r="1247" spans="1:10" s="15" customFormat="1" x14ac:dyDescent="0.2">
      <c r="A1247" s="29"/>
      <c r="B1247" s="13"/>
      <c r="C1247" s="14"/>
      <c r="D1247" s="14"/>
      <c r="E1247" s="14"/>
      <c r="F1247" s="14"/>
      <c r="G1247" s="14"/>
      <c r="H1247" s="14"/>
      <c r="I1247" s="14"/>
      <c r="J1247" s="46"/>
    </row>
    <row r="1248" spans="1:10" s="15" customFormat="1" x14ac:dyDescent="0.2">
      <c r="A1248" s="29"/>
      <c r="B1248" s="13"/>
      <c r="C1248" s="14"/>
      <c r="D1248" s="14"/>
      <c r="E1248" s="14"/>
      <c r="F1248" s="14"/>
      <c r="G1248" s="14"/>
      <c r="H1248" s="14"/>
      <c r="I1248" s="14"/>
      <c r="J1248" s="46"/>
    </row>
    <row r="1249" spans="1:10" s="15" customFormat="1" x14ac:dyDescent="0.2">
      <c r="A1249" s="29"/>
      <c r="B1249" s="13"/>
      <c r="C1249" s="14"/>
      <c r="D1249" s="14"/>
      <c r="E1249" s="14"/>
      <c r="F1249" s="14"/>
      <c r="G1249" s="14"/>
      <c r="H1249" s="14"/>
      <c r="I1249" s="14"/>
      <c r="J1249" s="46"/>
    </row>
    <row r="1250" spans="1:10" s="15" customFormat="1" x14ac:dyDescent="0.2">
      <c r="A1250" s="29"/>
      <c r="B1250" s="13"/>
      <c r="C1250" s="14"/>
      <c r="D1250" s="14"/>
      <c r="E1250" s="14"/>
      <c r="F1250" s="14"/>
      <c r="G1250" s="14"/>
      <c r="H1250" s="14"/>
      <c r="I1250" s="14"/>
      <c r="J1250" s="46"/>
    </row>
    <row r="1251" spans="1:10" s="15" customFormat="1" x14ac:dyDescent="0.2">
      <c r="A1251" s="29"/>
      <c r="B1251" s="13"/>
      <c r="C1251" s="14"/>
      <c r="D1251" s="14"/>
      <c r="E1251" s="14"/>
      <c r="F1251" s="14"/>
      <c r="G1251" s="14"/>
      <c r="H1251" s="14"/>
      <c r="I1251" s="14"/>
      <c r="J1251" s="46"/>
    </row>
    <row r="1252" spans="1:10" s="15" customFormat="1" x14ac:dyDescent="0.2">
      <c r="A1252" s="29"/>
      <c r="B1252" s="13"/>
      <c r="C1252" s="14"/>
      <c r="D1252" s="14"/>
      <c r="E1252" s="14"/>
      <c r="F1252" s="14"/>
      <c r="G1252" s="14"/>
      <c r="H1252" s="14"/>
      <c r="I1252" s="14"/>
      <c r="J1252" s="46"/>
    </row>
    <row r="1253" spans="1:10" s="15" customFormat="1" x14ac:dyDescent="0.2">
      <c r="A1253" s="29"/>
      <c r="B1253" s="13"/>
      <c r="C1253" s="14"/>
      <c r="D1253" s="14"/>
      <c r="E1253" s="14"/>
      <c r="F1253" s="14"/>
      <c r="G1253" s="14"/>
      <c r="H1253" s="14"/>
      <c r="I1253" s="14"/>
      <c r="J1253" s="46"/>
    </row>
    <row r="1254" spans="1:10" s="15" customFormat="1" x14ac:dyDescent="0.2">
      <c r="A1254" s="29"/>
      <c r="B1254" s="13"/>
      <c r="C1254" s="14"/>
      <c r="D1254" s="14"/>
      <c r="E1254" s="14"/>
      <c r="F1254" s="14"/>
      <c r="G1254" s="14"/>
      <c r="H1254" s="14"/>
      <c r="I1254" s="14"/>
      <c r="J1254" s="46"/>
    </row>
    <row r="1255" spans="1:10" s="15" customFormat="1" x14ac:dyDescent="0.2">
      <c r="A1255" s="29"/>
      <c r="B1255" s="13"/>
      <c r="C1255" s="14"/>
      <c r="D1255" s="14"/>
      <c r="E1255" s="14"/>
      <c r="F1255" s="14"/>
      <c r="G1255" s="14"/>
      <c r="H1255" s="14"/>
      <c r="I1255" s="14"/>
      <c r="J1255" s="46"/>
    </row>
    <row r="1256" spans="1:10" s="15" customFormat="1" x14ac:dyDescent="0.2">
      <c r="A1256" s="29"/>
      <c r="B1256" s="13"/>
      <c r="C1256" s="14"/>
      <c r="D1256" s="14"/>
      <c r="E1256" s="14"/>
      <c r="F1256" s="14"/>
      <c r="G1256" s="14"/>
      <c r="H1256" s="14"/>
      <c r="I1256" s="14"/>
      <c r="J1256" s="46"/>
    </row>
    <row r="1257" spans="1:10" s="15" customFormat="1" x14ac:dyDescent="0.2">
      <c r="A1257" s="29"/>
      <c r="B1257" s="13"/>
      <c r="C1257" s="14"/>
      <c r="D1257" s="14"/>
      <c r="E1257" s="14"/>
      <c r="F1257" s="14"/>
      <c r="G1257" s="14"/>
      <c r="H1257" s="14"/>
      <c r="I1257" s="14"/>
      <c r="J1257" s="46"/>
    </row>
    <row r="1258" spans="1:10" s="15" customFormat="1" x14ac:dyDescent="0.2">
      <c r="A1258" s="29"/>
      <c r="B1258" s="13"/>
      <c r="C1258" s="14"/>
      <c r="D1258" s="14"/>
      <c r="E1258" s="14"/>
      <c r="F1258" s="14"/>
      <c r="G1258" s="14"/>
      <c r="H1258" s="14"/>
      <c r="I1258" s="14"/>
      <c r="J1258" s="46"/>
    </row>
    <row r="1259" spans="1:10" s="15" customFormat="1" x14ac:dyDescent="0.2">
      <c r="A1259" s="29"/>
      <c r="B1259" s="13"/>
      <c r="C1259" s="14"/>
      <c r="D1259" s="14"/>
      <c r="E1259" s="14"/>
      <c r="F1259" s="14"/>
      <c r="G1259" s="14"/>
      <c r="H1259" s="14"/>
      <c r="I1259" s="14"/>
      <c r="J1259" s="46"/>
    </row>
    <row r="1260" spans="1:10" s="15" customFormat="1" x14ac:dyDescent="0.2">
      <c r="A1260" s="29"/>
      <c r="B1260" s="13"/>
      <c r="C1260" s="14"/>
      <c r="D1260" s="14"/>
      <c r="E1260" s="14"/>
      <c r="F1260" s="14"/>
      <c r="G1260" s="14"/>
      <c r="H1260" s="14"/>
      <c r="I1260" s="14"/>
      <c r="J1260" s="46"/>
    </row>
    <row r="1261" spans="1:10" s="15" customFormat="1" x14ac:dyDescent="0.2">
      <c r="A1261" s="29"/>
      <c r="B1261" s="13"/>
      <c r="C1261" s="14"/>
      <c r="D1261" s="14"/>
      <c r="E1261" s="14"/>
      <c r="F1261" s="14"/>
      <c r="G1261" s="14"/>
      <c r="H1261" s="14"/>
      <c r="I1261" s="14"/>
      <c r="J1261" s="46"/>
    </row>
    <row r="1262" spans="1:10" s="15" customFormat="1" x14ac:dyDescent="0.2">
      <c r="A1262" s="29"/>
      <c r="B1262" s="13"/>
      <c r="C1262" s="14"/>
      <c r="D1262" s="14"/>
      <c r="E1262" s="14"/>
      <c r="F1262" s="14"/>
      <c r="G1262" s="14"/>
      <c r="H1262" s="14"/>
      <c r="I1262" s="14"/>
      <c r="J1262" s="46"/>
    </row>
    <row r="1263" spans="1:10" s="15" customFormat="1" x14ac:dyDescent="0.2">
      <c r="A1263" s="29"/>
      <c r="B1263" s="13"/>
      <c r="C1263" s="14"/>
      <c r="D1263" s="14"/>
      <c r="E1263" s="14"/>
      <c r="F1263" s="14"/>
      <c r="G1263" s="14"/>
      <c r="H1263" s="14"/>
      <c r="I1263" s="14"/>
      <c r="J1263" s="46"/>
    </row>
    <row r="1264" spans="1:10" s="15" customFormat="1" x14ac:dyDescent="0.2">
      <c r="A1264" s="29"/>
      <c r="B1264" s="13"/>
      <c r="C1264" s="14"/>
      <c r="D1264" s="14"/>
      <c r="E1264" s="14"/>
      <c r="F1264" s="14"/>
      <c r="G1264" s="14"/>
      <c r="H1264" s="14"/>
      <c r="I1264" s="14"/>
      <c r="J1264" s="46"/>
    </row>
    <row r="1265" spans="1:10" s="15" customFormat="1" x14ac:dyDescent="0.2">
      <c r="A1265" s="29"/>
      <c r="B1265" s="13"/>
      <c r="C1265" s="14"/>
      <c r="D1265" s="14"/>
      <c r="E1265" s="14"/>
      <c r="F1265" s="14"/>
      <c r="G1265" s="14"/>
      <c r="H1265" s="14"/>
      <c r="I1265" s="14"/>
      <c r="J1265" s="46"/>
    </row>
    <row r="1266" spans="1:10" s="15" customFormat="1" x14ac:dyDescent="0.2">
      <c r="A1266" s="29"/>
      <c r="B1266" s="13"/>
      <c r="C1266" s="14"/>
      <c r="D1266" s="14"/>
      <c r="E1266" s="14"/>
      <c r="F1266" s="14"/>
      <c r="G1266" s="14"/>
      <c r="H1266" s="14"/>
      <c r="I1266" s="14"/>
      <c r="J1266" s="46"/>
    </row>
    <row r="1267" spans="1:10" s="15" customFormat="1" x14ac:dyDescent="0.2">
      <c r="A1267" s="29"/>
      <c r="B1267" s="13"/>
      <c r="C1267" s="14"/>
      <c r="D1267" s="14"/>
      <c r="E1267" s="14"/>
      <c r="F1267" s="14"/>
      <c r="G1267" s="14"/>
      <c r="H1267" s="14"/>
      <c r="I1267" s="14"/>
      <c r="J1267" s="46"/>
    </row>
    <row r="1268" spans="1:10" s="15" customFormat="1" x14ac:dyDescent="0.2">
      <c r="A1268" s="29"/>
      <c r="B1268" s="13"/>
      <c r="C1268" s="14"/>
      <c r="D1268" s="14"/>
      <c r="E1268" s="14"/>
      <c r="F1268" s="14"/>
      <c r="G1268" s="14"/>
      <c r="H1268" s="14"/>
      <c r="I1268" s="14"/>
      <c r="J1268" s="46"/>
    </row>
    <row r="1269" spans="1:10" s="15" customFormat="1" x14ac:dyDescent="0.2">
      <c r="A1269" s="29"/>
      <c r="B1269" s="13"/>
      <c r="C1269" s="14"/>
      <c r="D1269" s="14"/>
      <c r="E1269" s="14"/>
      <c r="F1269" s="14"/>
      <c r="G1269" s="14"/>
      <c r="H1269" s="14"/>
      <c r="I1269" s="14"/>
      <c r="J1269" s="46"/>
    </row>
    <row r="1270" spans="1:10" s="15" customFormat="1" x14ac:dyDescent="0.2">
      <c r="A1270" s="29"/>
      <c r="B1270" s="13"/>
      <c r="C1270" s="14"/>
      <c r="D1270" s="14"/>
      <c r="E1270" s="14"/>
      <c r="F1270" s="14"/>
      <c r="G1270" s="14"/>
      <c r="H1270" s="14"/>
      <c r="I1270" s="14"/>
      <c r="J1270" s="46"/>
    </row>
    <row r="1271" spans="1:10" s="15" customFormat="1" x14ac:dyDescent="0.2">
      <c r="A1271" s="29"/>
      <c r="B1271" s="13"/>
      <c r="C1271" s="14"/>
      <c r="D1271" s="14"/>
      <c r="E1271" s="14"/>
      <c r="F1271" s="14"/>
      <c r="G1271" s="14"/>
      <c r="H1271" s="14"/>
      <c r="I1271" s="14"/>
      <c r="J1271" s="46"/>
    </row>
    <row r="1272" spans="1:10" s="15" customFormat="1" x14ac:dyDescent="0.2">
      <c r="A1272" s="29"/>
      <c r="B1272" s="13"/>
      <c r="C1272" s="14"/>
      <c r="D1272" s="14"/>
      <c r="E1272" s="14"/>
      <c r="F1272" s="14"/>
      <c r="G1272" s="14"/>
      <c r="H1272" s="14"/>
      <c r="I1272" s="14"/>
      <c r="J1272" s="46"/>
    </row>
    <row r="1273" spans="1:10" s="15" customFormat="1" x14ac:dyDescent="0.2">
      <c r="A1273" s="29"/>
      <c r="B1273" s="13"/>
      <c r="C1273" s="14"/>
      <c r="D1273" s="14"/>
      <c r="E1273" s="14"/>
      <c r="F1273" s="14"/>
      <c r="G1273" s="14"/>
      <c r="H1273" s="14"/>
      <c r="I1273" s="14"/>
      <c r="J1273" s="46"/>
    </row>
    <row r="1274" spans="1:10" s="15" customFormat="1" x14ac:dyDescent="0.2">
      <c r="A1274" s="29"/>
      <c r="B1274" s="13"/>
      <c r="C1274" s="14"/>
      <c r="D1274" s="14"/>
      <c r="E1274" s="14"/>
      <c r="F1274" s="14"/>
      <c r="G1274" s="14"/>
      <c r="H1274" s="14"/>
      <c r="I1274" s="14"/>
      <c r="J1274" s="46"/>
    </row>
    <row r="1275" spans="1:10" s="15" customFormat="1" x14ac:dyDescent="0.2">
      <c r="A1275" s="29"/>
      <c r="B1275" s="13"/>
      <c r="C1275" s="14"/>
      <c r="D1275" s="14"/>
      <c r="E1275" s="14"/>
      <c r="F1275" s="14"/>
      <c r="G1275" s="14"/>
      <c r="H1275" s="14"/>
      <c r="I1275" s="14"/>
      <c r="J1275" s="46"/>
    </row>
    <row r="1276" spans="1:10" s="15" customFormat="1" x14ac:dyDescent="0.2">
      <c r="A1276" s="29"/>
      <c r="B1276" s="13"/>
      <c r="C1276" s="14"/>
      <c r="D1276" s="14"/>
      <c r="E1276" s="14"/>
      <c r="F1276" s="14"/>
      <c r="G1276" s="14"/>
      <c r="H1276" s="14"/>
      <c r="I1276" s="14"/>
      <c r="J1276" s="46"/>
    </row>
    <row r="1277" spans="1:10" s="15" customFormat="1" x14ac:dyDescent="0.2">
      <c r="A1277" s="29"/>
      <c r="B1277" s="13"/>
      <c r="C1277" s="14"/>
      <c r="D1277" s="14"/>
      <c r="E1277" s="14"/>
      <c r="F1277" s="14"/>
      <c r="G1277" s="14"/>
      <c r="H1277" s="14"/>
      <c r="I1277" s="14"/>
      <c r="J1277" s="46"/>
    </row>
    <row r="1278" spans="1:10" s="15" customFormat="1" x14ac:dyDescent="0.2">
      <c r="A1278" s="29"/>
      <c r="B1278" s="13"/>
      <c r="C1278" s="14"/>
      <c r="D1278" s="14"/>
      <c r="E1278" s="14"/>
      <c r="F1278" s="14"/>
      <c r="G1278" s="14"/>
      <c r="H1278" s="14"/>
      <c r="I1278" s="14"/>
      <c r="J1278" s="46"/>
    </row>
    <row r="1279" spans="1:10" s="15" customFormat="1" x14ac:dyDescent="0.2">
      <c r="A1279" s="29"/>
      <c r="B1279" s="13"/>
      <c r="C1279" s="14"/>
      <c r="D1279" s="14"/>
      <c r="E1279" s="14"/>
      <c r="F1279" s="14"/>
      <c r="G1279" s="14"/>
      <c r="H1279" s="14"/>
      <c r="I1279" s="14"/>
      <c r="J1279" s="46"/>
    </row>
    <row r="1280" spans="1:10" s="15" customFormat="1" x14ac:dyDescent="0.2">
      <c r="A1280" s="29"/>
      <c r="B1280" s="13"/>
      <c r="C1280" s="14"/>
      <c r="D1280" s="14"/>
      <c r="E1280" s="14"/>
      <c r="F1280" s="14"/>
      <c r="G1280" s="14"/>
      <c r="H1280" s="14"/>
      <c r="I1280" s="14"/>
      <c r="J1280" s="46"/>
    </row>
    <row r="1281" spans="1:10" s="15" customFormat="1" x14ac:dyDescent="0.2">
      <c r="A1281" s="29"/>
      <c r="B1281" s="13"/>
      <c r="C1281" s="14"/>
      <c r="D1281" s="14"/>
      <c r="E1281" s="14"/>
      <c r="F1281" s="14"/>
      <c r="G1281" s="14"/>
      <c r="H1281" s="14"/>
      <c r="I1281" s="14"/>
      <c r="J1281" s="46"/>
    </row>
    <row r="1282" spans="1:10" s="15" customFormat="1" x14ac:dyDescent="0.2">
      <c r="A1282" s="29"/>
      <c r="B1282" s="13"/>
      <c r="C1282" s="14"/>
      <c r="D1282" s="14"/>
      <c r="E1282" s="14"/>
      <c r="F1282" s="14"/>
      <c r="G1282" s="14"/>
      <c r="H1282" s="14"/>
      <c r="I1282" s="14"/>
      <c r="J1282" s="46"/>
    </row>
    <row r="1283" spans="1:10" s="15" customFormat="1" x14ac:dyDescent="0.2">
      <c r="A1283" s="29"/>
      <c r="B1283" s="13"/>
      <c r="C1283" s="14"/>
      <c r="D1283" s="14"/>
      <c r="E1283" s="14"/>
      <c r="F1283" s="14"/>
      <c r="G1283" s="14"/>
      <c r="H1283" s="14"/>
      <c r="I1283" s="14"/>
      <c r="J1283" s="46"/>
    </row>
    <row r="1284" spans="1:10" s="15" customFormat="1" x14ac:dyDescent="0.2">
      <c r="A1284" s="29"/>
      <c r="B1284" s="13"/>
      <c r="C1284" s="14"/>
      <c r="D1284" s="14"/>
      <c r="E1284" s="14"/>
      <c r="F1284" s="14"/>
      <c r="G1284" s="14"/>
      <c r="H1284" s="14"/>
      <c r="I1284" s="14"/>
      <c r="J1284" s="46"/>
    </row>
    <row r="1285" spans="1:10" s="15" customFormat="1" x14ac:dyDescent="0.2">
      <c r="A1285" s="29"/>
      <c r="B1285" s="13"/>
      <c r="C1285" s="14"/>
      <c r="D1285" s="14"/>
      <c r="E1285" s="14"/>
      <c r="F1285" s="14"/>
      <c r="G1285" s="14"/>
      <c r="H1285" s="14"/>
      <c r="I1285" s="14"/>
      <c r="J1285" s="46"/>
    </row>
    <row r="1286" spans="1:10" s="15" customFormat="1" x14ac:dyDescent="0.2">
      <c r="A1286" s="29"/>
      <c r="B1286" s="13"/>
      <c r="C1286" s="14"/>
      <c r="D1286" s="14"/>
      <c r="E1286" s="14"/>
      <c r="F1286" s="14"/>
      <c r="G1286" s="14"/>
      <c r="H1286" s="14"/>
      <c r="I1286" s="14"/>
      <c r="J1286" s="46"/>
    </row>
    <row r="1287" spans="1:10" s="15" customFormat="1" x14ac:dyDescent="0.2">
      <c r="A1287" s="29"/>
      <c r="B1287" s="13"/>
      <c r="C1287" s="14"/>
      <c r="D1287" s="14"/>
      <c r="E1287" s="14"/>
      <c r="F1287" s="14"/>
      <c r="G1287" s="14"/>
      <c r="H1287" s="14"/>
      <c r="I1287" s="14"/>
      <c r="J1287" s="46"/>
    </row>
    <row r="1288" spans="1:10" s="15" customFormat="1" x14ac:dyDescent="0.2">
      <c r="A1288" s="29"/>
      <c r="B1288" s="13"/>
      <c r="C1288" s="14"/>
      <c r="D1288" s="14"/>
      <c r="E1288" s="14"/>
      <c r="F1288" s="14"/>
      <c r="G1288" s="14"/>
      <c r="H1288" s="14"/>
      <c r="I1288" s="14"/>
      <c r="J1288" s="46"/>
    </row>
    <row r="1289" spans="1:10" s="15" customFormat="1" x14ac:dyDescent="0.2">
      <c r="A1289" s="29"/>
      <c r="B1289" s="13"/>
      <c r="C1289" s="14"/>
      <c r="D1289" s="14"/>
      <c r="E1289" s="14"/>
      <c r="F1289" s="14"/>
      <c r="G1289" s="14"/>
      <c r="H1289" s="14"/>
      <c r="I1289" s="14"/>
      <c r="J1289" s="46"/>
    </row>
    <row r="1290" spans="1:10" s="15" customFormat="1" x14ac:dyDescent="0.2">
      <c r="A1290" s="29"/>
      <c r="B1290" s="13"/>
      <c r="C1290" s="14"/>
      <c r="D1290" s="14"/>
      <c r="E1290" s="14"/>
      <c r="F1290" s="14"/>
      <c r="G1290" s="14"/>
      <c r="H1290" s="14"/>
      <c r="I1290" s="14"/>
      <c r="J1290" s="46"/>
    </row>
    <row r="1291" spans="1:10" s="15" customFormat="1" x14ac:dyDescent="0.2">
      <c r="A1291" s="29"/>
      <c r="B1291" s="13"/>
      <c r="C1291" s="14"/>
      <c r="D1291" s="14"/>
      <c r="E1291" s="14"/>
      <c r="F1291" s="14"/>
      <c r="G1291" s="14"/>
      <c r="H1291" s="14"/>
      <c r="I1291" s="14"/>
      <c r="J1291" s="46"/>
    </row>
    <row r="1292" spans="1:10" s="15" customFormat="1" x14ac:dyDescent="0.2">
      <c r="A1292" s="29"/>
      <c r="B1292" s="13"/>
      <c r="C1292" s="14"/>
      <c r="D1292" s="14"/>
      <c r="E1292" s="14"/>
      <c r="F1292" s="14"/>
      <c r="G1292" s="14"/>
      <c r="H1292" s="14"/>
      <c r="I1292" s="14"/>
      <c r="J1292" s="46"/>
    </row>
    <row r="1293" spans="1:10" s="15" customFormat="1" x14ac:dyDescent="0.2">
      <c r="A1293" s="29"/>
      <c r="B1293" s="13"/>
      <c r="C1293" s="14"/>
      <c r="D1293" s="14"/>
      <c r="E1293" s="14"/>
      <c r="F1293" s="14"/>
      <c r="G1293" s="14"/>
      <c r="H1293" s="14"/>
      <c r="I1293" s="14"/>
      <c r="J1293" s="46"/>
    </row>
    <row r="1294" spans="1:10" s="15" customFormat="1" x14ac:dyDescent="0.2">
      <c r="A1294" s="29"/>
      <c r="B1294" s="13"/>
      <c r="C1294" s="14"/>
      <c r="D1294" s="14"/>
      <c r="E1294" s="14"/>
      <c r="F1294" s="14"/>
      <c r="G1294" s="14"/>
      <c r="H1294" s="14"/>
      <c r="I1294" s="14"/>
      <c r="J1294" s="46"/>
    </row>
    <row r="1295" spans="1:10" s="15" customFormat="1" x14ac:dyDescent="0.2">
      <c r="A1295" s="29"/>
      <c r="B1295" s="13"/>
      <c r="C1295" s="14"/>
      <c r="D1295" s="14"/>
      <c r="E1295" s="14"/>
      <c r="F1295" s="14"/>
      <c r="G1295" s="14"/>
      <c r="H1295" s="14"/>
      <c r="I1295" s="14"/>
      <c r="J1295" s="46"/>
    </row>
    <row r="1296" spans="1:10" s="15" customFormat="1" x14ac:dyDescent="0.2">
      <c r="A1296" s="29"/>
      <c r="B1296" s="13"/>
      <c r="C1296" s="14"/>
      <c r="D1296" s="14"/>
      <c r="E1296" s="14"/>
      <c r="F1296" s="14"/>
      <c r="G1296" s="14"/>
      <c r="H1296" s="14"/>
      <c r="I1296" s="14"/>
      <c r="J1296" s="46"/>
    </row>
    <row r="1297" spans="1:10" s="15" customFormat="1" x14ac:dyDescent="0.2">
      <c r="A1297" s="29"/>
      <c r="B1297" s="13"/>
      <c r="C1297" s="14"/>
      <c r="D1297" s="14"/>
      <c r="E1297" s="14"/>
      <c r="F1297" s="14"/>
      <c r="G1297" s="14"/>
      <c r="H1297" s="14"/>
      <c r="I1297" s="14"/>
      <c r="J1297" s="46"/>
    </row>
    <row r="1298" spans="1:10" s="15" customFormat="1" x14ac:dyDescent="0.2">
      <c r="A1298" s="29"/>
      <c r="B1298" s="13"/>
      <c r="C1298" s="14"/>
      <c r="D1298" s="14"/>
      <c r="E1298" s="14"/>
      <c r="F1298" s="14"/>
      <c r="G1298" s="14"/>
      <c r="H1298" s="14"/>
      <c r="I1298" s="14"/>
      <c r="J1298" s="46"/>
    </row>
    <row r="1299" spans="1:10" s="15" customFormat="1" x14ac:dyDescent="0.2">
      <c r="A1299" s="29"/>
      <c r="B1299" s="13"/>
      <c r="C1299" s="14"/>
      <c r="D1299" s="14"/>
      <c r="E1299" s="14"/>
      <c r="F1299" s="14"/>
      <c r="G1299" s="14"/>
      <c r="H1299" s="14"/>
      <c r="I1299" s="14"/>
      <c r="J1299" s="46"/>
    </row>
    <row r="1300" spans="1:10" s="15" customFormat="1" x14ac:dyDescent="0.2">
      <c r="A1300" s="29"/>
      <c r="B1300" s="13"/>
      <c r="C1300" s="14"/>
      <c r="D1300" s="14"/>
      <c r="E1300" s="14"/>
      <c r="F1300" s="14"/>
      <c r="G1300" s="14"/>
      <c r="H1300" s="14"/>
      <c r="I1300" s="14"/>
      <c r="J1300" s="46"/>
    </row>
    <row r="1301" spans="1:10" s="15" customFormat="1" x14ac:dyDescent="0.2">
      <c r="A1301" s="29"/>
      <c r="B1301" s="13"/>
      <c r="C1301" s="14"/>
      <c r="D1301" s="14"/>
      <c r="E1301" s="14"/>
      <c r="F1301" s="14"/>
      <c r="G1301" s="14"/>
      <c r="H1301" s="14"/>
      <c r="I1301" s="14"/>
      <c r="J1301" s="46"/>
    </row>
    <row r="1302" spans="1:10" s="15" customFormat="1" x14ac:dyDescent="0.2">
      <c r="A1302" s="29"/>
      <c r="B1302" s="13"/>
      <c r="C1302" s="14"/>
      <c r="D1302" s="14"/>
      <c r="E1302" s="14"/>
      <c r="F1302" s="14"/>
      <c r="G1302" s="14"/>
      <c r="H1302" s="14"/>
      <c r="I1302" s="14"/>
      <c r="J1302" s="46"/>
    </row>
    <row r="1303" spans="1:10" s="15" customFormat="1" x14ac:dyDescent="0.2">
      <c r="A1303" s="29"/>
      <c r="B1303" s="13"/>
      <c r="C1303" s="14"/>
      <c r="D1303" s="14"/>
      <c r="E1303" s="14"/>
      <c r="F1303" s="14"/>
      <c r="G1303" s="14"/>
      <c r="H1303" s="14"/>
      <c r="I1303" s="14"/>
      <c r="J1303" s="46"/>
    </row>
    <row r="1304" spans="1:10" s="15" customFormat="1" x14ac:dyDescent="0.2">
      <c r="A1304" s="29"/>
      <c r="B1304" s="13"/>
      <c r="C1304" s="14"/>
      <c r="D1304" s="14"/>
      <c r="E1304" s="14"/>
      <c r="F1304" s="14"/>
      <c r="G1304" s="14"/>
      <c r="H1304" s="14"/>
      <c r="I1304" s="14"/>
      <c r="J1304" s="46"/>
    </row>
    <row r="1305" spans="1:10" s="15" customFormat="1" x14ac:dyDescent="0.2">
      <c r="A1305" s="29"/>
      <c r="B1305" s="13"/>
      <c r="C1305" s="14"/>
      <c r="D1305" s="14"/>
      <c r="E1305" s="14"/>
      <c r="F1305" s="14"/>
      <c r="G1305" s="14"/>
      <c r="H1305" s="14"/>
      <c r="I1305" s="14"/>
      <c r="J1305" s="46"/>
    </row>
    <row r="1306" spans="1:10" s="15" customFormat="1" x14ac:dyDescent="0.2">
      <c r="A1306" s="29"/>
      <c r="B1306" s="13"/>
      <c r="C1306" s="14"/>
      <c r="D1306" s="14"/>
      <c r="E1306" s="14"/>
      <c r="F1306" s="14"/>
      <c r="G1306" s="14"/>
      <c r="H1306" s="14"/>
      <c r="I1306" s="14"/>
      <c r="J1306" s="46"/>
    </row>
    <row r="1307" spans="1:10" s="15" customFormat="1" x14ac:dyDescent="0.2">
      <c r="A1307" s="29"/>
      <c r="B1307" s="13"/>
      <c r="C1307" s="14"/>
      <c r="D1307" s="14"/>
      <c r="E1307" s="14"/>
      <c r="F1307" s="14"/>
      <c r="G1307" s="14"/>
      <c r="H1307" s="14"/>
      <c r="I1307" s="14"/>
      <c r="J1307" s="46"/>
    </row>
    <row r="1308" spans="1:10" s="15" customFormat="1" x14ac:dyDescent="0.2">
      <c r="A1308" s="29"/>
      <c r="B1308" s="13"/>
      <c r="C1308" s="14"/>
      <c r="D1308" s="14"/>
      <c r="E1308" s="14"/>
      <c r="F1308" s="14"/>
      <c r="G1308" s="14"/>
      <c r="H1308" s="14"/>
      <c r="I1308" s="14"/>
      <c r="J1308" s="46"/>
    </row>
    <row r="1309" spans="1:10" s="15" customFormat="1" x14ac:dyDescent="0.2">
      <c r="A1309" s="29"/>
      <c r="B1309" s="13"/>
      <c r="C1309" s="14"/>
      <c r="D1309" s="14"/>
      <c r="E1309" s="14"/>
      <c r="F1309" s="14"/>
      <c r="G1309" s="14"/>
      <c r="H1309" s="14"/>
      <c r="I1309" s="14"/>
      <c r="J1309" s="46"/>
    </row>
    <row r="1310" spans="1:10" s="15" customFormat="1" x14ac:dyDescent="0.2">
      <c r="A1310" s="29"/>
      <c r="B1310" s="13"/>
      <c r="C1310" s="14"/>
      <c r="D1310" s="14"/>
      <c r="E1310" s="14"/>
      <c r="F1310" s="14"/>
      <c r="G1310" s="14"/>
      <c r="H1310" s="14"/>
      <c r="I1310" s="14"/>
      <c r="J1310" s="46"/>
    </row>
    <row r="1311" spans="1:10" s="15" customFormat="1" x14ac:dyDescent="0.2">
      <c r="A1311" s="29"/>
      <c r="B1311" s="13"/>
      <c r="C1311" s="14"/>
      <c r="D1311" s="14"/>
      <c r="E1311" s="14"/>
      <c r="F1311" s="14"/>
      <c r="G1311" s="14"/>
      <c r="H1311" s="14"/>
      <c r="I1311" s="14"/>
      <c r="J1311" s="46"/>
    </row>
    <row r="1312" spans="1:10" s="15" customFormat="1" x14ac:dyDescent="0.2">
      <c r="A1312" s="29"/>
      <c r="B1312" s="13"/>
      <c r="C1312" s="14"/>
      <c r="D1312" s="14"/>
      <c r="E1312" s="14"/>
      <c r="F1312" s="14"/>
      <c r="G1312" s="14"/>
      <c r="H1312" s="14"/>
      <c r="I1312" s="14"/>
      <c r="J1312" s="46"/>
    </row>
    <row r="1313" spans="1:10" s="15" customFormat="1" x14ac:dyDescent="0.2">
      <c r="A1313" s="29"/>
      <c r="B1313" s="13"/>
      <c r="C1313" s="14"/>
      <c r="D1313" s="14"/>
      <c r="E1313" s="14"/>
      <c r="F1313" s="14"/>
      <c r="G1313" s="14"/>
      <c r="H1313" s="14"/>
      <c r="I1313" s="14"/>
      <c r="J1313" s="46"/>
    </row>
    <row r="1314" spans="1:10" s="15" customFormat="1" x14ac:dyDescent="0.2">
      <c r="A1314" s="29"/>
      <c r="B1314" s="13"/>
      <c r="C1314" s="14"/>
      <c r="D1314" s="14"/>
      <c r="E1314" s="14"/>
      <c r="F1314" s="14"/>
      <c r="G1314" s="14"/>
      <c r="H1314" s="14"/>
      <c r="I1314" s="14"/>
      <c r="J1314" s="46"/>
    </row>
    <row r="1315" spans="1:10" s="15" customFormat="1" x14ac:dyDescent="0.2">
      <c r="A1315" s="29"/>
      <c r="B1315" s="13"/>
      <c r="C1315" s="14"/>
      <c r="D1315" s="14"/>
      <c r="E1315" s="14"/>
      <c r="F1315" s="14"/>
      <c r="G1315" s="14"/>
      <c r="H1315" s="14"/>
      <c r="I1315" s="14"/>
      <c r="J1315" s="46"/>
    </row>
    <row r="1316" spans="1:10" s="15" customFormat="1" x14ac:dyDescent="0.2">
      <c r="A1316" s="29"/>
      <c r="B1316" s="13"/>
      <c r="C1316" s="14"/>
      <c r="D1316" s="14"/>
      <c r="E1316" s="14"/>
      <c r="F1316" s="14"/>
      <c r="G1316" s="14"/>
      <c r="H1316" s="14"/>
      <c r="I1316" s="14"/>
      <c r="J1316" s="46"/>
    </row>
    <row r="1317" spans="1:10" s="15" customFormat="1" x14ac:dyDescent="0.2">
      <c r="A1317" s="29"/>
      <c r="B1317" s="13"/>
      <c r="C1317" s="14"/>
      <c r="D1317" s="14"/>
      <c r="E1317" s="14"/>
      <c r="F1317" s="14"/>
      <c r="G1317" s="14"/>
      <c r="H1317" s="14"/>
      <c r="I1317" s="14"/>
      <c r="J1317" s="46"/>
    </row>
    <row r="1318" spans="1:10" s="15" customFormat="1" x14ac:dyDescent="0.2">
      <c r="A1318" s="29"/>
      <c r="B1318" s="13"/>
      <c r="C1318" s="14"/>
      <c r="D1318" s="14"/>
      <c r="E1318" s="14"/>
      <c r="F1318" s="14"/>
      <c r="G1318" s="14"/>
      <c r="H1318" s="14"/>
      <c r="I1318" s="14"/>
      <c r="J1318" s="46"/>
    </row>
    <row r="1319" spans="1:10" s="15" customFormat="1" x14ac:dyDescent="0.2">
      <c r="A1319" s="29"/>
      <c r="B1319" s="13"/>
      <c r="C1319" s="14"/>
      <c r="D1319" s="14"/>
      <c r="E1319" s="14"/>
      <c r="F1319" s="14"/>
      <c r="G1319" s="14"/>
      <c r="H1319" s="14"/>
      <c r="I1319" s="14"/>
      <c r="J1319" s="46"/>
    </row>
    <row r="1320" spans="1:10" s="15" customFormat="1" x14ac:dyDescent="0.2">
      <c r="A1320" s="29"/>
      <c r="B1320" s="13"/>
      <c r="C1320" s="14"/>
      <c r="D1320" s="14"/>
      <c r="E1320" s="14"/>
      <c r="F1320" s="14"/>
      <c r="G1320" s="14"/>
      <c r="H1320" s="14"/>
      <c r="I1320" s="14"/>
      <c r="J1320" s="46"/>
    </row>
    <row r="1321" spans="1:10" s="15" customFormat="1" x14ac:dyDescent="0.2">
      <c r="A1321" s="29"/>
      <c r="B1321" s="13"/>
      <c r="C1321" s="14"/>
      <c r="D1321" s="14"/>
      <c r="E1321" s="14"/>
      <c r="F1321" s="14"/>
      <c r="G1321" s="14"/>
      <c r="H1321" s="14"/>
      <c r="I1321" s="14"/>
      <c r="J1321" s="46"/>
    </row>
    <row r="1322" spans="1:10" s="15" customFormat="1" x14ac:dyDescent="0.2">
      <c r="A1322" s="29"/>
      <c r="B1322" s="13"/>
      <c r="C1322" s="14"/>
      <c r="D1322" s="14"/>
      <c r="E1322" s="14"/>
      <c r="F1322" s="14"/>
      <c r="G1322" s="14"/>
      <c r="H1322" s="14"/>
      <c r="I1322" s="14"/>
      <c r="J1322" s="46"/>
    </row>
    <row r="1323" spans="1:10" s="15" customFormat="1" x14ac:dyDescent="0.2">
      <c r="A1323" s="29"/>
      <c r="B1323" s="13"/>
      <c r="C1323" s="14"/>
      <c r="D1323" s="14"/>
      <c r="E1323" s="14"/>
      <c r="F1323" s="14"/>
      <c r="G1323" s="14"/>
      <c r="H1323" s="14"/>
      <c r="I1323" s="14"/>
      <c r="J1323" s="46"/>
    </row>
    <row r="1324" spans="1:10" s="15" customFormat="1" x14ac:dyDescent="0.2">
      <c r="A1324" s="29"/>
      <c r="B1324" s="13"/>
      <c r="C1324" s="14"/>
      <c r="D1324" s="14"/>
      <c r="E1324" s="14"/>
      <c r="F1324" s="14"/>
      <c r="G1324" s="14"/>
      <c r="H1324" s="14"/>
      <c r="I1324" s="14"/>
      <c r="J1324" s="46"/>
    </row>
    <row r="1325" spans="1:10" s="15" customFormat="1" x14ac:dyDescent="0.2">
      <c r="A1325" s="29"/>
      <c r="B1325" s="13"/>
      <c r="C1325" s="14"/>
      <c r="D1325" s="14"/>
      <c r="E1325" s="14"/>
      <c r="F1325" s="14"/>
      <c r="G1325" s="14"/>
      <c r="H1325" s="14"/>
      <c r="I1325" s="14"/>
      <c r="J1325" s="46"/>
    </row>
    <row r="1326" spans="1:10" s="15" customFormat="1" x14ac:dyDescent="0.2">
      <c r="A1326" s="29"/>
      <c r="B1326" s="13"/>
      <c r="C1326" s="14"/>
      <c r="D1326" s="14"/>
      <c r="E1326" s="14"/>
      <c r="F1326" s="14"/>
      <c r="G1326" s="14"/>
      <c r="H1326" s="14"/>
      <c r="I1326" s="14"/>
      <c r="J1326" s="46"/>
    </row>
    <row r="1327" spans="1:10" s="15" customFormat="1" x14ac:dyDescent="0.2">
      <c r="A1327" s="29"/>
      <c r="B1327" s="13"/>
      <c r="C1327" s="14"/>
      <c r="D1327" s="14"/>
      <c r="E1327" s="14"/>
      <c r="F1327" s="14"/>
      <c r="G1327" s="14"/>
      <c r="H1327" s="14"/>
      <c r="I1327" s="14"/>
      <c r="J1327" s="46"/>
    </row>
    <row r="1328" spans="1:10" s="15" customFormat="1" x14ac:dyDescent="0.2">
      <c r="A1328" s="29"/>
      <c r="B1328" s="13"/>
      <c r="C1328" s="14"/>
      <c r="D1328" s="14"/>
      <c r="E1328" s="14"/>
      <c r="F1328" s="14"/>
      <c r="G1328" s="14"/>
      <c r="H1328" s="14"/>
      <c r="I1328" s="14"/>
      <c r="J1328" s="46"/>
    </row>
    <row r="1329" spans="1:10" s="15" customFormat="1" x14ac:dyDescent="0.2">
      <c r="A1329" s="29"/>
      <c r="B1329" s="13"/>
      <c r="C1329" s="14"/>
      <c r="D1329" s="14"/>
      <c r="E1329" s="14"/>
      <c r="F1329" s="14"/>
      <c r="G1329" s="14"/>
      <c r="H1329" s="14"/>
      <c r="I1329" s="14"/>
      <c r="J1329" s="46"/>
    </row>
    <row r="1330" spans="1:10" s="15" customFormat="1" x14ac:dyDescent="0.2">
      <c r="A1330" s="29"/>
      <c r="B1330" s="13"/>
      <c r="C1330" s="14"/>
      <c r="D1330" s="14"/>
      <c r="E1330" s="14"/>
      <c r="F1330" s="14"/>
      <c r="G1330" s="14"/>
      <c r="H1330" s="14"/>
      <c r="I1330" s="14"/>
      <c r="J1330" s="46"/>
    </row>
    <row r="1331" spans="1:10" s="15" customFormat="1" x14ac:dyDescent="0.2">
      <c r="A1331" s="29"/>
      <c r="B1331" s="13"/>
      <c r="C1331" s="14"/>
      <c r="D1331" s="14"/>
      <c r="E1331" s="14"/>
      <c r="F1331" s="14"/>
      <c r="G1331" s="14"/>
      <c r="H1331" s="14"/>
      <c r="I1331" s="14"/>
      <c r="J1331" s="46"/>
    </row>
    <row r="1332" spans="1:10" s="15" customFormat="1" x14ac:dyDescent="0.2">
      <c r="A1332" s="29"/>
      <c r="B1332" s="13"/>
      <c r="C1332" s="14"/>
      <c r="D1332" s="14"/>
      <c r="E1332" s="14"/>
      <c r="F1332" s="14"/>
      <c r="G1332" s="14"/>
      <c r="H1332" s="14"/>
      <c r="I1332" s="14"/>
      <c r="J1332" s="46"/>
    </row>
    <row r="1333" spans="1:10" s="15" customFormat="1" x14ac:dyDescent="0.2">
      <c r="A1333" s="29"/>
      <c r="B1333" s="13"/>
      <c r="C1333" s="14"/>
      <c r="D1333" s="14"/>
      <c r="E1333" s="14"/>
      <c r="F1333" s="14"/>
      <c r="G1333" s="14"/>
      <c r="H1333" s="14"/>
      <c r="I1333" s="14"/>
      <c r="J1333" s="46"/>
    </row>
    <row r="1334" spans="1:10" s="15" customFormat="1" x14ac:dyDescent="0.2">
      <c r="A1334" s="29"/>
      <c r="B1334" s="13"/>
      <c r="C1334" s="14"/>
      <c r="D1334" s="14"/>
      <c r="E1334" s="14"/>
      <c r="F1334" s="14"/>
      <c r="G1334" s="14"/>
      <c r="H1334" s="14"/>
      <c r="I1334" s="14"/>
      <c r="J1334" s="46"/>
    </row>
    <row r="1335" spans="1:10" s="15" customFormat="1" x14ac:dyDescent="0.2">
      <c r="A1335" s="29"/>
      <c r="B1335" s="13"/>
      <c r="C1335" s="14"/>
      <c r="D1335" s="14"/>
      <c r="E1335" s="14"/>
      <c r="F1335" s="14"/>
      <c r="G1335" s="14"/>
      <c r="H1335" s="14"/>
      <c r="I1335" s="14"/>
      <c r="J1335" s="46"/>
    </row>
    <row r="1336" spans="1:10" s="15" customFormat="1" x14ac:dyDescent="0.2">
      <c r="A1336" s="29"/>
      <c r="B1336" s="13"/>
      <c r="C1336" s="14"/>
      <c r="D1336" s="14"/>
      <c r="E1336" s="14"/>
      <c r="F1336" s="14"/>
      <c r="G1336" s="14"/>
      <c r="H1336" s="14"/>
      <c r="I1336" s="14"/>
      <c r="J1336" s="46"/>
    </row>
    <row r="1337" spans="1:10" s="15" customFormat="1" x14ac:dyDescent="0.2">
      <c r="A1337" s="29"/>
      <c r="B1337" s="13"/>
      <c r="C1337" s="14"/>
      <c r="D1337" s="14"/>
      <c r="E1337" s="14"/>
      <c r="F1337" s="14"/>
      <c r="G1337" s="14"/>
      <c r="H1337" s="14"/>
      <c r="I1337" s="14"/>
      <c r="J1337" s="46"/>
    </row>
    <row r="1338" spans="1:10" s="15" customFormat="1" x14ac:dyDescent="0.2">
      <c r="A1338" s="29"/>
      <c r="B1338" s="13"/>
      <c r="C1338" s="14"/>
      <c r="D1338" s="14"/>
      <c r="E1338" s="14"/>
      <c r="F1338" s="14"/>
      <c r="G1338" s="14"/>
      <c r="H1338" s="14"/>
      <c r="I1338" s="14"/>
      <c r="J1338" s="46"/>
    </row>
    <row r="1339" spans="1:10" s="15" customFormat="1" x14ac:dyDescent="0.2">
      <c r="A1339" s="29"/>
      <c r="B1339" s="13"/>
      <c r="C1339" s="14"/>
      <c r="D1339" s="14"/>
      <c r="E1339" s="14"/>
      <c r="F1339" s="14"/>
      <c r="G1339" s="14"/>
      <c r="H1339" s="14"/>
      <c r="I1339" s="14"/>
      <c r="J1339" s="46"/>
    </row>
    <row r="1340" spans="1:10" s="15" customFormat="1" x14ac:dyDescent="0.2">
      <c r="A1340" s="29"/>
      <c r="B1340" s="13"/>
      <c r="C1340" s="14"/>
      <c r="D1340" s="14"/>
      <c r="E1340" s="14"/>
      <c r="F1340" s="14"/>
      <c r="G1340" s="14"/>
      <c r="H1340" s="14"/>
      <c r="I1340" s="14"/>
      <c r="J1340" s="46"/>
    </row>
    <row r="1341" spans="1:10" s="15" customFormat="1" x14ac:dyDescent="0.2">
      <c r="A1341" s="29"/>
      <c r="B1341" s="13"/>
      <c r="C1341" s="14"/>
      <c r="D1341" s="14"/>
      <c r="E1341" s="14"/>
      <c r="F1341" s="14"/>
      <c r="G1341" s="14"/>
      <c r="H1341" s="14"/>
      <c r="I1341" s="14"/>
      <c r="J1341" s="46"/>
    </row>
    <row r="1342" spans="1:10" s="15" customFormat="1" x14ac:dyDescent="0.2">
      <c r="A1342" s="29"/>
      <c r="B1342" s="13"/>
      <c r="C1342" s="14"/>
      <c r="D1342" s="14"/>
      <c r="E1342" s="14"/>
      <c r="F1342" s="14"/>
      <c r="G1342" s="14"/>
      <c r="H1342" s="14"/>
      <c r="I1342" s="14"/>
      <c r="J1342" s="46"/>
    </row>
    <row r="1343" spans="1:10" s="15" customFormat="1" x14ac:dyDescent="0.2">
      <c r="A1343" s="29"/>
      <c r="B1343" s="13"/>
      <c r="C1343" s="14"/>
      <c r="D1343" s="14"/>
      <c r="E1343" s="14"/>
      <c r="F1343" s="14"/>
      <c r="G1343" s="14"/>
      <c r="H1343" s="14"/>
      <c r="I1343" s="14"/>
      <c r="J1343" s="46"/>
    </row>
    <row r="1344" spans="1:10" s="15" customFormat="1" x14ac:dyDescent="0.2">
      <c r="A1344" s="29"/>
      <c r="B1344" s="13"/>
      <c r="C1344" s="14"/>
      <c r="D1344" s="14"/>
      <c r="E1344" s="14"/>
      <c r="F1344" s="14"/>
      <c r="G1344" s="14"/>
      <c r="H1344" s="14"/>
      <c r="I1344" s="14"/>
      <c r="J1344" s="46"/>
    </row>
    <row r="1345" spans="1:10" s="15" customFormat="1" x14ac:dyDescent="0.2">
      <c r="A1345" s="29"/>
      <c r="B1345" s="13"/>
      <c r="C1345" s="14"/>
      <c r="D1345" s="14"/>
      <c r="E1345" s="14"/>
      <c r="F1345" s="14"/>
      <c r="G1345" s="14"/>
      <c r="H1345" s="14"/>
      <c r="I1345" s="14"/>
      <c r="J1345" s="46"/>
    </row>
    <row r="1346" spans="1:10" s="15" customFormat="1" x14ac:dyDescent="0.2">
      <c r="A1346" s="29"/>
      <c r="B1346" s="13"/>
      <c r="C1346" s="14"/>
      <c r="D1346" s="14"/>
      <c r="E1346" s="14"/>
      <c r="F1346" s="14"/>
      <c r="G1346" s="14"/>
      <c r="H1346" s="14"/>
      <c r="I1346" s="14"/>
      <c r="J1346" s="46"/>
    </row>
    <row r="1347" spans="1:10" s="15" customFormat="1" x14ac:dyDescent="0.2">
      <c r="A1347" s="29"/>
      <c r="B1347" s="13"/>
      <c r="C1347" s="14"/>
      <c r="D1347" s="14"/>
      <c r="E1347" s="14"/>
      <c r="F1347" s="14"/>
      <c r="G1347" s="14"/>
      <c r="H1347" s="14"/>
      <c r="I1347" s="14"/>
      <c r="J1347" s="46"/>
    </row>
    <row r="1348" spans="1:10" s="15" customFormat="1" x14ac:dyDescent="0.2">
      <c r="A1348" s="29"/>
      <c r="B1348" s="13"/>
      <c r="C1348" s="14"/>
      <c r="D1348" s="14"/>
      <c r="E1348" s="14"/>
      <c r="F1348" s="14"/>
      <c r="G1348" s="14"/>
      <c r="H1348" s="14"/>
      <c r="I1348" s="14"/>
      <c r="J1348" s="46"/>
    </row>
    <row r="1349" spans="1:10" s="15" customFormat="1" x14ac:dyDescent="0.2">
      <c r="A1349" s="29"/>
      <c r="B1349" s="13"/>
      <c r="C1349" s="14"/>
      <c r="D1349" s="14"/>
      <c r="E1349" s="14"/>
      <c r="F1349" s="14"/>
      <c r="G1349" s="14"/>
      <c r="H1349" s="14"/>
      <c r="I1349" s="14"/>
      <c r="J1349" s="46"/>
    </row>
    <row r="1350" spans="1:10" s="15" customFormat="1" x14ac:dyDescent="0.2">
      <c r="A1350" s="29"/>
      <c r="B1350" s="13"/>
      <c r="C1350" s="14"/>
      <c r="D1350" s="14"/>
      <c r="E1350" s="14"/>
      <c r="F1350" s="14"/>
      <c r="G1350" s="14"/>
      <c r="H1350" s="14"/>
      <c r="I1350" s="14"/>
      <c r="J1350" s="46"/>
    </row>
    <row r="1351" spans="1:10" s="15" customFormat="1" x14ac:dyDescent="0.2">
      <c r="A1351" s="29"/>
      <c r="B1351" s="13"/>
      <c r="C1351" s="14"/>
      <c r="D1351" s="14"/>
      <c r="E1351" s="14"/>
      <c r="F1351" s="14"/>
      <c r="G1351" s="14"/>
      <c r="H1351" s="14"/>
      <c r="I1351" s="14"/>
      <c r="J1351" s="46"/>
    </row>
    <row r="1352" spans="1:10" s="15" customFormat="1" x14ac:dyDescent="0.2">
      <c r="A1352" s="29"/>
      <c r="B1352" s="13"/>
      <c r="C1352" s="14"/>
      <c r="D1352" s="14"/>
      <c r="E1352" s="14"/>
      <c r="F1352" s="14"/>
      <c r="G1352" s="14"/>
      <c r="H1352" s="14"/>
      <c r="I1352" s="14"/>
      <c r="J1352" s="46"/>
    </row>
    <row r="1353" spans="1:10" s="15" customFormat="1" x14ac:dyDescent="0.2">
      <c r="A1353" s="29"/>
      <c r="B1353" s="13"/>
      <c r="C1353" s="14"/>
      <c r="D1353" s="14"/>
      <c r="E1353" s="14"/>
      <c r="F1353" s="14"/>
      <c r="G1353" s="14"/>
      <c r="H1353" s="14"/>
      <c r="I1353" s="14"/>
      <c r="J1353" s="46"/>
    </row>
    <row r="1354" spans="1:10" s="15" customFormat="1" x14ac:dyDescent="0.2">
      <c r="A1354" s="29"/>
      <c r="B1354" s="13"/>
      <c r="C1354" s="14"/>
      <c r="D1354" s="14"/>
      <c r="E1354" s="14"/>
      <c r="F1354" s="14"/>
      <c r="G1354" s="14"/>
      <c r="H1354" s="14"/>
      <c r="I1354" s="14"/>
      <c r="J1354" s="46"/>
    </row>
    <row r="1355" spans="1:10" s="15" customFormat="1" x14ac:dyDescent="0.2">
      <c r="A1355" s="29"/>
      <c r="B1355" s="13"/>
      <c r="C1355" s="14"/>
      <c r="D1355" s="14"/>
      <c r="E1355" s="14"/>
      <c r="F1355" s="14"/>
      <c r="G1355" s="14"/>
      <c r="H1355" s="14"/>
      <c r="I1355" s="14"/>
      <c r="J1355" s="46"/>
    </row>
    <row r="1356" spans="1:10" s="15" customFormat="1" x14ac:dyDescent="0.2">
      <c r="A1356" s="29"/>
      <c r="B1356" s="13"/>
      <c r="C1356" s="14"/>
      <c r="D1356" s="14"/>
      <c r="E1356" s="14"/>
      <c r="F1356" s="14"/>
      <c r="G1356" s="14"/>
      <c r="H1356" s="14"/>
      <c r="I1356" s="14"/>
      <c r="J1356" s="46"/>
    </row>
    <row r="1357" spans="1:10" s="15" customFormat="1" x14ac:dyDescent="0.2">
      <c r="A1357" s="29"/>
      <c r="B1357" s="13"/>
      <c r="C1357" s="14"/>
      <c r="D1357" s="14"/>
      <c r="E1357" s="14"/>
      <c r="F1357" s="14"/>
      <c r="G1357" s="14"/>
      <c r="H1357" s="14"/>
      <c r="I1357" s="14"/>
      <c r="J1357" s="46"/>
    </row>
    <row r="1358" spans="1:10" s="15" customFormat="1" x14ac:dyDescent="0.2">
      <c r="A1358" s="29"/>
      <c r="B1358" s="13"/>
      <c r="C1358" s="14"/>
      <c r="D1358" s="14"/>
      <c r="E1358" s="14"/>
      <c r="F1358" s="14"/>
      <c r="G1358" s="14"/>
      <c r="H1358" s="14"/>
      <c r="I1358" s="14"/>
      <c r="J1358" s="46"/>
    </row>
    <row r="1359" spans="1:10" s="15" customFormat="1" x14ac:dyDescent="0.2">
      <c r="A1359" s="29"/>
      <c r="B1359" s="13"/>
      <c r="C1359" s="14"/>
      <c r="D1359" s="14"/>
      <c r="E1359" s="14"/>
      <c r="F1359" s="14"/>
      <c r="G1359" s="14"/>
      <c r="H1359" s="14"/>
      <c r="I1359" s="14"/>
      <c r="J1359" s="46"/>
    </row>
    <row r="1360" spans="1:10" s="15" customFormat="1" x14ac:dyDescent="0.2">
      <c r="A1360" s="29"/>
      <c r="B1360" s="13"/>
      <c r="C1360" s="14"/>
      <c r="D1360" s="14"/>
      <c r="E1360" s="14"/>
      <c r="F1360" s="14"/>
      <c r="G1360" s="14"/>
      <c r="H1360" s="14"/>
      <c r="I1360" s="14"/>
      <c r="J1360" s="46"/>
    </row>
    <row r="1361" spans="1:10" s="15" customFormat="1" x14ac:dyDescent="0.2">
      <c r="A1361" s="29"/>
      <c r="B1361" s="13"/>
      <c r="C1361" s="14"/>
      <c r="D1361" s="14"/>
      <c r="E1361" s="14"/>
      <c r="F1361" s="14"/>
      <c r="G1361" s="14"/>
      <c r="H1361" s="14"/>
      <c r="I1361" s="14"/>
      <c r="J1361" s="46"/>
    </row>
    <row r="1362" spans="1:10" s="15" customFormat="1" x14ac:dyDescent="0.2">
      <c r="A1362" s="29"/>
      <c r="B1362" s="13"/>
      <c r="C1362" s="14"/>
      <c r="D1362" s="14"/>
      <c r="E1362" s="14"/>
      <c r="F1362" s="14"/>
      <c r="G1362" s="14"/>
      <c r="H1362" s="14"/>
      <c r="I1362" s="14"/>
      <c r="J1362" s="46"/>
    </row>
    <row r="1363" spans="1:10" s="15" customFormat="1" x14ac:dyDescent="0.2">
      <c r="A1363" s="29"/>
      <c r="B1363" s="13"/>
      <c r="C1363" s="14"/>
      <c r="D1363" s="14"/>
      <c r="E1363" s="14"/>
      <c r="F1363" s="14"/>
      <c r="G1363" s="14"/>
      <c r="H1363" s="14"/>
      <c r="I1363" s="14"/>
      <c r="J1363" s="46"/>
    </row>
    <row r="1364" spans="1:10" s="15" customFormat="1" x14ac:dyDescent="0.2">
      <c r="A1364" s="29"/>
      <c r="B1364" s="13"/>
      <c r="C1364" s="14"/>
      <c r="D1364" s="14"/>
      <c r="E1364" s="14"/>
      <c r="F1364" s="14"/>
      <c r="G1364" s="14"/>
      <c r="H1364" s="14"/>
      <c r="I1364" s="14"/>
      <c r="J1364" s="46"/>
    </row>
    <row r="1365" spans="1:10" s="15" customFormat="1" x14ac:dyDescent="0.2">
      <c r="A1365" s="29"/>
      <c r="B1365" s="13"/>
      <c r="C1365" s="14"/>
      <c r="D1365" s="14"/>
      <c r="E1365" s="14"/>
      <c r="F1365" s="14"/>
      <c r="G1365" s="14"/>
      <c r="H1365" s="14"/>
      <c r="I1365" s="14"/>
      <c r="J1365" s="46"/>
    </row>
    <row r="1366" spans="1:10" s="15" customFormat="1" x14ac:dyDescent="0.2">
      <c r="A1366" s="29"/>
      <c r="B1366" s="13"/>
      <c r="C1366" s="14"/>
      <c r="D1366" s="14"/>
      <c r="E1366" s="14"/>
      <c r="F1366" s="14"/>
      <c r="G1366" s="14"/>
      <c r="H1366" s="14"/>
      <c r="I1366" s="14"/>
      <c r="J1366" s="46"/>
    </row>
    <row r="1367" spans="1:10" s="15" customFormat="1" x14ac:dyDescent="0.2">
      <c r="A1367" s="29"/>
      <c r="B1367" s="13"/>
      <c r="C1367" s="14"/>
      <c r="D1367" s="14"/>
      <c r="E1367" s="14"/>
      <c r="F1367" s="14"/>
      <c r="G1367" s="14"/>
      <c r="H1367" s="14"/>
      <c r="I1367" s="14"/>
      <c r="J1367" s="46"/>
    </row>
    <row r="1368" spans="1:10" s="15" customFormat="1" x14ac:dyDescent="0.2">
      <c r="A1368" s="29"/>
      <c r="B1368" s="13"/>
      <c r="C1368" s="14"/>
      <c r="D1368" s="14"/>
      <c r="E1368" s="14"/>
      <c r="F1368" s="14"/>
      <c r="G1368" s="14"/>
      <c r="H1368" s="14"/>
      <c r="I1368" s="14"/>
      <c r="J1368" s="46"/>
    </row>
    <row r="1369" spans="1:10" s="15" customFormat="1" x14ac:dyDescent="0.2">
      <c r="A1369" s="29"/>
      <c r="B1369" s="13"/>
      <c r="C1369" s="14"/>
      <c r="D1369" s="14"/>
      <c r="E1369" s="14"/>
      <c r="F1369" s="14"/>
      <c r="G1369" s="14"/>
      <c r="H1369" s="14"/>
      <c r="I1369" s="14"/>
      <c r="J1369" s="46"/>
    </row>
    <row r="1370" spans="1:10" s="15" customFormat="1" x14ac:dyDescent="0.2">
      <c r="A1370" s="29"/>
      <c r="B1370" s="13"/>
      <c r="C1370" s="14"/>
      <c r="D1370" s="14"/>
      <c r="E1370" s="14"/>
      <c r="F1370" s="14"/>
      <c r="G1370" s="14"/>
      <c r="H1370" s="14"/>
      <c r="I1370" s="14"/>
      <c r="J1370" s="46"/>
    </row>
    <row r="1371" spans="1:10" s="15" customFormat="1" x14ac:dyDescent="0.2">
      <c r="A1371" s="29"/>
      <c r="B1371" s="13"/>
      <c r="C1371" s="14"/>
      <c r="D1371" s="14"/>
      <c r="E1371" s="14"/>
      <c r="F1371" s="14"/>
      <c r="G1371" s="14"/>
      <c r="H1371" s="14"/>
      <c r="I1371" s="14"/>
      <c r="J1371" s="46"/>
    </row>
    <row r="1372" spans="1:10" s="15" customFormat="1" x14ac:dyDescent="0.2">
      <c r="A1372" s="29"/>
      <c r="B1372" s="13"/>
      <c r="C1372" s="14"/>
      <c r="D1372" s="14"/>
      <c r="E1372" s="14"/>
      <c r="F1372" s="14"/>
      <c r="G1372" s="14"/>
      <c r="H1372" s="14"/>
      <c r="I1372" s="14"/>
      <c r="J1372" s="46"/>
    </row>
    <row r="1373" spans="1:10" s="15" customFormat="1" x14ac:dyDescent="0.2">
      <c r="A1373" s="29"/>
      <c r="B1373" s="13"/>
      <c r="C1373" s="14"/>
      <c r="D1373" s="14"/>
      <c r="E1373" s="14"/>
      <c r="F1373" s="14"/>
      <c r="G1373" s="14"/>
      <c r="H1373" s="14"/>
      <c r="I1373" s="14"/>
      <c r="J1373" s="46"/>
    </row>
    <row r="1374" spans="1:10" s="15" customFormat="1" x14ac:dyDescent="0.2">
      <c r="A1374" s="29"/>
      <c r="B1374" s="13"/>
      <c r="C1374" s="14"/>
      <c r="D1374" s="14"/>
      <c r="E1374" s="14"/>
      <c r="F1374" s="14"/>
      <c r="G1374" s="14"/>
      <c r="H1374" s="14"/>
      <c r="I1374" s="14"/>
      <c r="J1374" s="46"/>
    </row>
    <row r="1375" spans="1:10" s="15" customFormat="1" x14ac:dyDescent="0.2">
      <c r="A1375" s="29"/>
      <c r="B1375" s="13"/>
      <c r="C1375" s="14"/>
      <c r="D1375" s="14"/>
      <c r="E1375" s="14"/>
      <c r="F1375" s="14"/>
      <c r="G1375" s="14"/>
      <c r="H1375" s="14"/>
      <c r="I1375" s="14"/>
      <c r="J1375" s="46"/>
    </row>
    <row r="1376" spans="1:10" s="15" customFormat="1" x14ac:dyDescent="0.2">
      <c r="A1376" s="29"/>
      <c r="B1376" s="13"/>
      <c r="C1376" s="14"/>
      <c r="D1376" s="14"/>
      <c r="E1376" s="14"/>
      <c r="F1376" s="14"/>
      <c r="G1376" s="14"/>
      <c r="H1376" s="14"/>
      <c r="I1376" s="14"/>
      <c r="J1376" s="46"/>
    </row>
    <row r="1377" spans="1:10" s="15" customFormat="1" x14ac:dyDescent="0.2">
      <c r="A1377" s="29"/>
      <c r="B1377" s="13"/>
      <c r="C1377" s="14"/>
      <c r="D1377" s="14"/>
      <c r="E1377" s="14"/>
      <c r="F1377" s="14"/>
      <c r="G1377" s="14"/>
      <c r="H1377" s="14"/>
      <c r="I1377" s="14"/>
      <c r="J1377" s="46"/>
    </row>
    <row r="1378" spans="1:10" s="15" customFormat="1" x14ac:dyDescent="0.2">
      <c r="A1378" s="29"/>
      <c r="B1378" s="13"/>
      <c r="C1378" s="14"/>
      <c r="D1378" s="14"/>
      <c r="E1378" s="14"/>
      <c r="F1378" s="14"/>
      <c r="G1378" s="14"/>
      <c r="H1378" s="14"/>
      <c r="I1378" s="14"/>
      <c r="J1378" s="46"/>
    </row>
    <row r="1379" spans="1:10" s="15" customFormat="1" x14ac:dyDescent="0.2">
      <c r="A1379" s="29"/>
      <c r="B1379" s="13"/>
      <c r="C1379" s="14"/>
      <c r="D1379" s="14"/>
      <c r="E1379" s="14"/>
      <c r="F1379" s="14"/>
      <c r="G1379" s="14"/>
      <c r="H1379" s="14"/>
      <c r="I1379" s="14"/>
      <c r="J1379" s="46"/>
    </row>
    <row r="1380" spans="1:10" s="15" customFormat="1" x14ac:dyDescent="0.2">
      <c r="A1380" s="29"/>
      <c r="B1380" s="13"/>
      <c r="C1380" s="14"/>
      <c r="D1380" s="14"/>
      <c r="E1380" s="14"/>
      <c r="F1380" s="14"/>
      <c r="G1380" s="14"/>
      <c r="H1380" s="14"/>
      <c r="I1380" s="14"/>
      <c r="J1380" s="46"/>
    </row>
    <row r="1381" spans="1:10" s="15" customFormat="1" x14ac:dyDescent="0.2">
      <c r="A1381" s="29"/>
      <c r="B1381" s="13"/>
      <c r="C1381" s="14"/>
      <c r="D1381" s="14"/>
      <c r="E1381" s="14"/>
      <c r="F1381" s="14"/>
      <c r="G1381" s="14"/>
      <c r="H1381" s="14"/>
      <c r="I1381" s="14"/>
      <c r="J1381" s="46"/>
    </row>
    <row r="1382" spans="1:10" s="15" customFormat="1" x14ac:dyDescent="0.2">
      <c r="A1382" s="29"/>
      <c r="B1382" s="13"/>
      <c r="C1382" s="14"/>
      <c r="D1382" s="14"/>
      <c r="E1382" s="14"/>
      <c r="F1382" s="14"/>
      <c r="G1382" s="14"/>
      <c r="H1382" s="14"/>
      <c r="I1382" s="14"/>
      <c r="J1382" s="46"/>
    </row>
    <row r="1383" spans="1:10" s="15" customFormat="1" x14ac:dyDescent="0.2">
      <c r="A1383" s="29"/>
      <c r="B1383" s="13"/>
      <c r="C1383" s="14"/>
      <c r="D1383" s="14"/>
      <c r="E1383" s="14"/>
      <c r="F1383" s="14"/>
      <c r="G1383" s="14"/>
      <c r="H1383" s="14"/>
      <c r="I1383" s="14"/>
      <c r="J1383" s="46"/>
    </row>
    <row r="1384" spans="1:10" s="15" customFormat="1" x14ac:dyDescent="0.2">
      <c r="A1384" s="29"/>
      <c r="B1384" s="13"/>
      <c r="C1384" s="14"/>
      <c r="D1384" s="14"/>
      <c r="E1384" s="14"/>
      <c r="F1384" s="14"/>
      <c r="G1384" s="14"/>
      <c r="H1384" s="14"/>
      <c r="I1384" s="14"/>
      <c r="J1384" s="46"/>
    </row>
    <row r="1385" spans="1:10" s="15" customFormat="1" x14ac:dyDescent="0.2">
      <c r="A1385" s="29"/>
      <c r="B1385" s="13"/>
      <c r="C1385" s="14"/>
      <c r="D1385" s="14"/>
      <c r="E1385" s="14"/>
      <c r="F1385" s="14"/>
      <c r="G1385" s="14"/>
      <c r="H1385" s="14"/>
      <c r="I1385" s="14"/>
      <c r="J1385" s="46"/>
    </row>
    <row r="1386" spans="1:10" s="15" customFormat="1" x14ac:dyDescent="0.2">
      <c r="A1386" s="29"/>
      <c r="B1386" s="13"/>
      <c r="C1386" s="14"/>
      <c r="D1386" s="14"/>
      <c r="E1386" s="14"/>
      <c r="F1386" s="14"/>
      <c r="G1386" s="14"/>
      <c r="H1386" s="14"/>
      <c r="I1386" s="14"/>
      <c r="J1386" s="46"/>
    </row>
    <row r="1387" spans="1:10" s="15" customFormat="1" x14ac:dyDescent="0.2">
      <c r="A1387" s="29"/>
      <c r="B1387" s="13"/>
      <c r="C1387" s="14"/>
      <c r="D1387" s="14"/>
      <c r="E1387" s="14"/>
      <c r="F1387" s="14"/>
      <c r="G1387" s="14"/>
      <c r="H1387" s="14"/>
      <c r="I1387" s="14"/>
      <c r="J1387" s="46"/>
    </row>
    <row r="1388" spans="1:10" s="15" customFormat="1" x14ac:dyDescent="0.2">
      <c r="A1388" s="29"/>
      <c r="B1388" s="13"/>
      <c r="C1388" s="14"/>
      <c r="D1388" s="14"/>
      <c r="E1388" s="14"/>
      <c r="F1388" s="14"/>
      <c r="G1388" s="14"/>
      <c r="H1388" s="14"/>
      <c r="I1388" s="14"/>
      <c r="J1388" s="46"/>
    </row>
    <row r="1389" spans="1:10" s="15" customFormat="1" x14ac:dyDescent="0.2">
      <c r="A1389" s="29"/>
      <c r="B1389" s="13"/>
      <c r="C1389" s="14"/>
      <c r="D1389" s="14"/>
      <c r="E1389" s="14"/>
      <c r="F1389" s="14"/>
      <c r="G1389" s="14"/>
      <c r="H1389" s="14"/>
      <c r="I1389" s="14"/>
      <c r="J1389" s="46"/>
    </row>
    <row r="1390" spans="1:10" s="15" customFormat="1" x14ac:dyDescent="0.2">
      <c r="A1390" s="29"/>
      <c r="B1390" s="13"/>
      <c r="C1390" s="14"/>
      <c r="D1390" s="14"/>
      <c r="E1390" s="14"/>
      <c r="F1390" s="14"/>
      <c r="G1390" s="14"/>
      <c r="H1390" s="14"/>
      <c r="I1390" s="14"/>
      <c r="J1390" s="46"/>
    </row>
    <row r="1391" spans="1:10" s="15" customFormat="1" x14ac:dyDescent="0.2">
      <c r="A1391" s="29"/>
      <c r="B1391" s="13"/>
      <c r="C1391" s="14"/>
      <c r="D1391" s="14"/>
      <c r="E1391" s="14"/>
      <c r="F1391" s="14"/>
      <c r="G1391" s="14"/>
      <c r="H1391" s="14"/>
      <c r="I1391" s="14"/>
      <c r="J1391" s="46"/>
    </row>
    <row r="1392" spans="1:10" s="15" customFormat="1" x14ac:dyDescent="0.2">
      <c r="A1392" s="29"/>
      <c r="B1392" s="13"/>
      <c r="C1392" s="14"/>
      <c r="D1392" s="14"/>
      <c r="E1392" s="14"/>
      <c r="F1392" s="14"/>
      <c r="G1392" s="14"/>
      <c r="H1392" s="14"/>
      <c r="I1392" s="14"/>
      <c r="J1392" s="46"/>
    </row>
    <row r="1393" spans="1:10" s="15" customFormat="1" x14ac:dyDescent="0.2">
      <c r="A1393" s="29"/>
      <c r="B1393" s="13"/>
      <c r="C1393" s="14"/>
      <c r="D1393" s="14"/>
      <c r="E1393" s="14"/>
      <c r="F1393" s="14"/>
      <c r="G1393" s="14"/>
      <c r="H1393" s="14"/>
      <c r="I1393" s="14"/>
      <c r="J1393" s="46"/>
    </row>
    <row r="1394" spans="1:10" s="15" customFormat="1" x14ac:dyDescent="0.2">
      <c r="A1394" s="29"/>
      <c r="B1394" s="13"/>
      <c r="C1394" s="14"/>
      <c r="D1394" s="14"/>
      <c r="E1394" s="14"/>
      <c r="F1394" s="14"/>
      <c r="G1394" s="14"/>
      <c r="H1394" s="14"/>
      <c r="I1394" s="14"/>
      <c r="J1394" s="46"/>
    </row>
    <row r="1395" spans="1:10" s="15" customFormat="1" x14ac:dyDescent="0.2">
      <c r="A1395" s="29"/>
      <c r="B1395" s="13"/>
      <c r="C1395" s="14"/>
      <c r="D1395" s="14"/>
      <c r="E1395" s="14"/>
      <c r="F1395" s="14"/>
      <c r="G1395" s="14"/>
      <c r="H1395" s="14"/>
      <c r="I1395" s="14"/>
      <c r="J1395" s="46"/>
    </row>
    <row r="1396" spans="1:10" s="15" customFormat="1" x14ac:dyDescent="0.2">
      <c r="A1396" s="29"/>
      <c r="B1396" s="13"/>
      <c r="C1396" s="14"/>
      <c r="D1396" s="14"/>
      <c r="E1396" s="14"/>
      <c r="F1396" s="14"/>
      <c r="G1396" s="14"/>
      <c r="H1396" s="14"/>
      <c r="I1396" s="14"/>
      <c r="J1396" s="46"/>
    </row>
    <row r="1397" spans="1:10" s="15" customFormat="1" x14ac:dyDescent="0.2">
      <c r="A1397" s="29"/>
      <c r="B1397" s="13"/>
      <c r="C1397" s="14"/>
      <c r="D1397" s="14"/>
      <c r="E1397" s="14"/>
      <c r="F1397" s="14"/>
      <c r="G1397" s="14"/>
      <c r="H1397" s="14"/>
      <c r="I1397" s="14"/>
      <c r="J1397" s="46"/>
    </row>
    <row r="1398" spans="1:10" s="15" customFormat="1" x14ac:dyDescent="0.2">
      <c r="A1398" s="29"/>
      <c r="B1398" s="13"/>
      <c r="C1398" s="14"/>
      <c r="D1398" s="14"/>
      <c r="E1398" s="14"/>
      <c r="F1398" s="14"/>
      <c r="G1398" s="14"/>
      <c r="H1398" s="14"/>
      <c r="I1398" s="14"/>
      <c r="J1398" s="46"/>
    </row>
    <row r="1399" spans="1:10" s="15" customFormat="1" x14ac:dyDescent="0.2">
      <c r="A1399" s="29"/>
      <c r="B1399" s="13"/>
      <c r="C1399" s="14"/>
      <c r="D1399" s="14"/>
      <c r="E1399" s="14"/>
      <c r="F1399" s="14"/>
      <c r="G1399" s="14"/>
      <c r="H1399" s="14"/>
      <c r="I1399" s="14"/>
      <c r="J1399" s="46"/>
    </row>
    <row r="1400" spans="1:10" s="15" customFormat="1" x14ac:dyDescent="0.2">
      <c r="A1400" s="29"/>
      <c r="B1400" s="13"/>
      <c r="C1400" s="14"/>
      <c r="D1400" s="14"/>
      <c r="E1400" s="14"/>
      <c r="F1400" s="14"/>
      <c r="G1400" s="14"/>
      <c r="H1400" s="14"/>
      <c r="I1400" s="14"/>
      <c r="J1400" s="46"/>
    </row>
    <row r="1401" spans="1:10" s="15" customFormat="1" x14ac:dyDescent="0.2">
      <c r="A1401" s="29"/>
      <c r="B1401" s="13"/>
      <c r="C1401" s="14"/>
      <c r="D1401" s="14"/>
      <c r="E1401" s="14"/>
      <c r="F1401" s="14"/>
      <c r="G1401" s="14"/>
      <c r="H1401" s="14"/>
      <c r="I1401" s="14"/>
      <c r="J1401" s="46"/>
    </row>
    <row r="1402" spans="1:10" s="15" customFormat="1" x14ac:dyDescent="0.2">
      <c r="A1402" s="29"/>
      <c r="B1402" s="13"/>
      <c r="C1402" s="14"/>
      <c r="D1402" s="14"/>
      <c r="E1402" s="14"/>
      <c r="F1402" s="14"/>
      <c r="G1402" s="14"/>
      <c r="H1402" s="14"/>
      <c r="I1402" s="14"/>
      <c r="J1402" s="46"/>
    </row>
    <row r="1403" spans="1:10" s="15" customFormat="1" x14ac:dyDescent="0.2">
      <c r="A1403" s="29"/>
      <c r="B1403" s="13"/>
      <c r="C1403" s="14"/>
      <c r="D1403" s="14"/>
      <c r="E1403" s="14"/>
      <c r="F1403" s="14"/>
      <c r="G1403" s="14"/>
      <c r="H1403" s="14"/>
      <c r="I1403" s="14"/>
      <c r="J1403" s="46"/>
    </row>
    <row r="1404" spans="1:10" s="15" customFormat="1" x14ac:dyDescent="0.2">
      <c r="A1404" s="29"/>
      <c r="B1404" s="13"/>
      <c r="C1404" s="14"/>
      <c r="D1404" s="14"/>
      <c r="E1404" s="14"/>
      <c r="F1404" s="14"/>
      <c r="G1404" s="14"/>
      <c r="H1404" s="14"/>
      <c r="I1404" s="14"/>
      <c r="J1404" s="46"/>
    </row>
    <row r="1405" spans="1:10" s="15" customFormat="1" x14ac:dyDescent="0.2">
      <c r="A1405" s="29"/>
      <c r="B1405" s="13"/>
      <c r="C1405" s="14"/>
      <c r="D1405" s="14"/>
      <c r="E1405" s="14"/>
      <c r="F1405" s="14"/>
      <c r="G1405" s="14"/>
      <c r="H1405" s="14"/>
      <c r="I1405" s="14"/>
      <c r="J1405" s="46"/>
    </row>
    <row r="1406" spans="1:10" s="15" customFormat="1" x14ac:dyDescent="0.2">
      <c r="A1406" s="29"/>
      <c r="B1406" s="13"/>
      <c r="C1406" s="14"/>
      <c r="D1406" s="14"/>
      <c r="E1406" s="14"/>
      <c r="F1406" s="14"/>
      <c r="G1406" s="14"/>
      <c r="H1406" s="14"/>
      <c r="I1406" s="14"/>
      <c r="J1406" s="46"/>
    </row>
    <row r="1407" spans="1:10" s="15" customFormat="1" x14ac:dyDescent="0.2">
      <c r="A1407" s="29"/>
      <c r="B1407" s="13"/>
      <c r="C1407" s="14"/>
      <c r="D1407" s="14"/>
      <c r="E1407" s="14"/>
      <c r="F1407" s="14"/>
      <c r="G1407" s="14"/>
      <c r="H1407" s="14"/>
      <c r="I1407" s="14"/>
      <c r="J1407" s="46"/>
    </row>
    <row r="1408" spans="1:10" s="15" customFormat="1" x14ac:dyDescent="0.2">
      <c r="A1408" s="29"/>
      <c r="B1408" s="13"/>
      <c r="C1408" s="14"/>
      <c r="D1408" s="14"/>
      <c r="E1408" s="14"/>
      <c r="F1408" s="14"/>
      <c r="G1408" s="14"/>
      <c r="H1408" s="14"/>
      <c r="I1408" s="14"/>
      <c r="J1408" s="46"/>
    </row>
    <row r="1409" spans="1:10" s="15" customFormat="1" x14ac:dyDescent="0.2">
      <c r="A1409" s="29"/>
      <c r="B1409" s="13"/>
      <c r="C1409" s="14"/>
      <c r="D1409" s="14"/>
      <c r="E1409" s="14"/>
      <c r="F1409" s="14"/>
      <c r="G1409" s="14"/>
      <c r="H1409" s="14"/>
      <c r="I1409" s="14"/>
      <c r="J1409" s="46"/>
    </row>
    <row r="1410" spans="1:10" s="15" customFormat="1" x14ac:dyDescent="0.2">
      <c r="A1410" s="29"/>
      <c r="B1410" s="13"/>
      <c r="C1410" s="14"/>
      <c r="D1410" s="14"/>
      <c r="E1410" s="14"/>
      <c r="F1410" s="14"/>
      <c r="G1410" s="14"/>
      <c r="H1410" s="14"/>
      <c r="I1410" s="14"/>
      <c r="J1410" s="46"/>
    </row>
    <row r="1411" spans="1:10" s="15" customFormat="1" x14ac:dyDescent="0.2">
      <c r="A1411" s="29"/>
      <c r="B1411" s="13"/>
      <c r="C1411" s="14"/>
      <c r="D1411" s="14"/>
      <c r="E1411" s="14"/>
      <c r="F1411" s="14"/>
      <c r="G1411" s="14"/>
      <c r="H1411" s="14"/>
      <c r="I1411" s="14"/>
      <c r="J1411" s="46"/>
    </row>
    <row r="1412" spans="1:10" s="15" customFormat="1" x14ac:dyDescent="0.2">
      <c r="A1412" s="29"/>
      <c r="B1412" s="13"/>
      <c r="C1412" s="14"/>
      <c r="D1412" s="14"/>
      <c r="E1412" s="14"/>
      <c r="F1412" s="14"/>
      <c r="G1412" s="14"/>
      <c r="H1412" s="14"/>
      <c r="I1412" s="14"/>
      <c r="J1412" s="46"/>
    </row>
    <row r="1413" spans="1:10" s="15" customFormat="1" x14ac:dyDescent="0.2">
      <c r="A1413" s="29"/>
      <c r="B1413" s="13"/>
      <c r="C1413" s="14"/>
      <c r="D1413" s="14"/>
      <c r="E1413" s="14"/>
      <c r="F1413" s="14"/>
      <c r="G1413" s="14"/>
      <c r="H1413" s="14"/>
      <c r="I1413" s="14"/>
      <c r="J1413" s="46"/>
    </row>
    <row r="1414" spans="1:10" s="15" customFormat="1" x14ac:dyDescent="0.2">
      <c r="A1414" s="29"/>
      <c r="B1414" s="13"/>
      <c r="C1414" s="14"/>
      <c r="D1414" s="14"/>
      <c r="E1414" s="14"/>
      <c r="F1414" s="14"/>
      <c r="G1414" s="14"/>
      <c r="H1414" s="14"/>
      <c r="I1414" s="14"/>
      <c r="J1414" s="46"/>
    </row>
    <row r="1415" spans="1:10" s="15" customFormat="1" x14ac:dyDescent="0.2">
      <c r="A1415" s="29"/>
      <c r="B1415" s="13"/>
      <c r="C1415" s="14"/>
      <c r="D1415" s="14"/>
      <c r="E1415" s="14"/>
      <c r="F1415" s="14"/>
      <c r="G1415" s="14"/>
      <c r="H1415" s="14"/>
      <c r="I1415" s="14"/>
      <c r="J1415" s="46"/>
    </row>
    <row r="1416" spans="1:10" s="15" customFormat="1" x14ac:dyDescent="0.2">
      <c r="A1416" s="29"/>
      <c r="B1416" s="13"/>
      <c r="C1416" s="14"/>
      <c r="D1416" s="14"/>
      <c r="E1416" s="14"/>
      <c r="F1416" s="14"/>
      <c r="G1416" s="14"/>
      <c r="H1416" s="14"/>
      <c r="I1416" s="14"/>
      <c r="J1416" s="46"/>
    </row>
    <row r="1417" spans="1:10" s="15" customFormat="1" x14ac:dyDescent="0.2">
      <c r="A1417" s="29"/>
      <c r="B1417" s="13"/>
      <c r="C1417" s="14"/>
      <c r="D1417" s="14"/>
      <c r="E1417" s="14"/>
      <c r="F1417" s="14"/>
      <c r="G1417" s="14"/>
      <c r="H1417" s="14"/>
      <c r="I1417" s="14"/>
      <c r="J1417" s="46"/>
    </row>
    <row r="1418" spans="1:10" s="15" customFormat="1" x14ac:dyDescent="0.2">
      <c r="A1418" s="29"/>
      <c r="B1418" s="13"/>
      <c r="C1418" s="14"/>
      <c r="D1418" s="14"/>
      <c r="E1418" s="14"/>
      <c r="F1418" s="14"/>
      <c r="G1418" s="14"/>
      <c r="H1418" s="14"/>
      <c r="I1418" s="14"/>
      <c r="J1418" s="46"/>
    </row>
    <row r="1419" spans="1:10" s="15" customFormat="1" x14ac:dyDescent="0.2">
      <c r="A1419" s="29"/>
      <c r="B1419" s="13"/>
      <c r="C1419" s="14"/>
      <c r="D1419" s="14"/>
      <c r="E1419" s="14"/>
      <c r="F1419" s="14"/>
      <c r="G1419" s="14"/>
      <c r="H1419" s="14"/>
      <c r="I1419" s="14"/>
      <c r="J1419" s="46"/>
    </row>
    <row r="1420" spans="1:10" s="15" customFormat="1" x14ac:dyDescent="0.2">
      <c r="A1420" s="29"/>
      <c r="B1420" s="13"/>
      <c r="C1420" s="14"/>
      <c r="D1420" s="14"/>
      <c r="E1420" s="14"/>
      <c r="F1420" s="14"/>
      <c r="G1420" s="14"/>
      <c r="H1420" s="14"/>
      <c r="I1420" s="14"/>
      <c r="J1420" s="46"/>
    </row>
    <row r="1421" spans="1:10" s="15" customFormat="1" x14ac:dyDescent="0.2">
      <c r="A1421" s="29"/>
      <c r="B1421" s="13"/>
      <c r="C1421" s="14"/>
      <c r="D1421" s="14"/>
      <c r="E1421" s="14"/>
      <c r="F1421" s="14"/>
      <c r="G1421" s="14"/>
      <c r="H1421" s="14"/>
      <c r="I1421" s="14"/>
      <c r="J1421" s="46"/>
    </row>
    <row r="1422" spans="1:10" s="15" customFormat="1" x14ac:dyDescent="0.2">
      <c r="A1422" s="29"/>
      <c r="B1422" s="13"/>
      <c r="C1422" s="14"/>
      <c r="D1422" s="14"/>
      <c r="E1422" s="14"/>
      <c r="F1422" s="14"/>
      <c r="G1422" s="14"/>
      <c r="H1422" s="14"/>
      <c r="I1422" s="14"/>
      <c r="J1422" s="46"/>
    </row>
    <row r="1423" spans="1:10" s="15" customFormat="1" x14ac:dyDescent="0.2">
      <c r="A1423" s="29"/>
      <c r="B1423" s="13"/>
      <c r="C1423" s="14"/>
      <c r="D1423" s="14"/>
      <c r="E1423" s="14"/>
      <c r="F1423" s="14"/>
      <c r="G1423" s="14"/>
      <c r="H1423" s="14"/>
      <c r="I1423" s="14"/>
      <c r="J1423" s="46"/>
    </row>
    <row r="1424" spans="1:10" s="15" customFormat="1" x14ac:dyDescent="0.2">
      <c r="A1424" s="29"/>
      <c r="B1424" s="13"/>
      <c r="C1424" s="14"/>
      <c r="D1424" s="14"/>
      <c r="E1424" s="14"/>
      <c r="F1424" s="14"/>
      <c r="G1424" s="14"/>
      <c r="H1424" s="14"/>
      <c r="I1424" s="14"/>
      <c r="J1424" s="46"/>
    </row>
    <row r="1425" spans="1:10" s="15" customFormat="1" x14ac:dyDescent="0.2">
      <c r="A1425" s="29"/>
      <c r="B1425" s="13"/>
      <c r="C1425" s="14"/>
      <c r="D1425" s="14"/>
      <c r="E1425" s="14"/>
      <c r="F1425" s="14"/>
      <c r="G1425" s="14"/>
      <c r="H1425" s="14"/>
      <c r="I1425" s="14"/>
      <c r="J1425" s="46"/>
    </row>
    <row r="1426" spans="1:10" s="15" customFormat="1" x14ac:dyDescent="0.2">
      <c r="A1426" s="29"/>
      <c r="B1426" s="13"/>
      <c r="C1426" s="14"/>
      <c r="D1426" s="14"/>
      <c r="E1426" s="14"/>
      <c r="F1426" s="14"/>
      <c r="G1426" s="14"/>
      <c r="H1426" s="14"/>
      <c r="I1426" s="14"/>
      <c r="J1426" s="46"/>
    </row>
    <row r="1427" spans="1:10" s="15" customFormat="1" x14ac:dyDescent="0.2">
      <c r="A1427" s="29"/>
      <c r="B1427" s="13"/>
      <c r="C1427" s="14"/>
      <c r="D1427" s="14"/>
      <c r="E1427" s="14"/>
      <c r="F1427" s="14"/>
      <c r="G1427" s="14"/>
      <c r="H1427" s="14"/>
      <c r="I1427" s="14"/>
      <c r="J1427" s="46"/>
    </row>
    <row r="1428" spans="1:10" s="15" customFormat="1" x14ac:dyDescent="0.2">
      <c r="A1428" s="29"/>
      <c r="B1428" s="13"/>
      <c r="C1428" s="14"/>
      <c r="D1428" s="14"/>
      <c r="E1428" s="14"/>
      <c r="F1428" s="14"/>
      <c r="G1428" s="14"/>
      <c r="H1428" s="14"/>
      <c r="I1428" s="14"/>
      <c r="J1428" s="46"/>
    </row>
    <row r="1429" spans="1:10" s="15" customFormat="1" x14ac:dyDescent="0.2">
      <c r="A1429" s="29"/>
      <c r="B1429" s="13"/>
      <c r="C1429" s="14"/>
      <c r="D1429" s="14"/>
      <c r="E1429" s="14"/>
      <c r="F1429" s="14"/>
      <c r="G1429" s="14"/>
      <c r="H1429" s="14"/>
      <c r="I1429" s="14"/>
      <c r="J1429" s="46"/>
    </row>
    <row r="1430" spans="1:10" s="15" customFormat="1" x14ac:dyDescent="0.2">
      <c r="A1430" s="29"/>
      <c r="B1430" s="13"/>
      <c r="C1430" s="14"/>
      <c r="D1430" s="14"/>
      <c r="E1430" s="14"/>
      <c r="F1430" s="14"/>
      <c r="G1430" s="14"/>
      <c r="H1430" s="14"/>
      <c r="I1430" s="14"/>
      <c r="J1430" s="46"/>
    </row>
    <row r="1431" spans="1:10" s="15" customFormat="1" x14ac:dyDescent="0.2">
      <c r="A1431" s="29"/>
      <c r="B1431" s="13"/>
      <c r="C1431" s="14"/>
      <c r="D1431" s="14"/>
      <c r="E1431" s="14"/>
      <c r="F1431" s="14"/>
      <c r="G1431" s="14"/>
      <c r="H1431" s="14"/>
      <c r="I1431" s="14"/>
      <c r="J1431" s="46"/>
    </row>
    <row r="1432" spans="1:10" s="15" customFormat="1" x14ac:dyDescent="0.2">
      <c r="A1432" s="29"/>
      <c r="B1432" s="13"/>
      <c r="C1432" s="14"/>
      <c r="D1432" s="14"/>
      <c r="E1432" s="14"/>
      <c r="F1432" s="14"/>
      <c r="G1432" s="14"/>
      <c r="H1432" s="14"/>
      <c r="I1432" s="14"/>
      <c r="J1432" s="46"/>
    </row>
    <row r="1433" spans="1:10" s="15" customFormat="1" x14ac:dyDescent="0.2">
      <c r="A1433" s="29"/>
      <c r="B1433" s="13"/>
      <c r="C1433" s="14"/>
      <c r="D1433" s="14"/>
      <c r="E1433" s="14"/>
      <c r="F1433" s="14"/>
      <c r="G1433" s="14"/>
      <c r="H1433" s="14"/>
      <c r="I1433" s="14"/>
      <c r="J1433" s="46"/>
    </row>
    <row r="1434" spans="1:10" s="15" customFormat="1" x14ac:dyDescent="0.2">
      <c r="A1434" s="29"/>
      <c r="B1434" s="13"/>
      <c r="C1434" s="14"/>
      <c r="D1434" s="14"/>
      <c r="E1434" s="14"/>
      <c r="F1434" s="14"/>
      <c r="G1434" s="14"/>
      <c r="H1434" s="14"/>
      <c r="I1434" s="14"/>
      <c r="J1434" s="46"/>
    </row>
    <row r="1435" spans="1:10" s="15" customFormat="1" x14ac:dyDescent="0.2">
      <c r="A1435" s="29"/>
      <c r="B1435" s="13"/>
      <c r="C1435" s="14"/>
      <c r="D1435" s="14"/>
      <c r="E1435" s="14"/>
      <c r="F1435" s="14"/>
      <c r="G1435" s="14"/>
      <c r="H1435" s="14"/>
      <c r="I1435" s="14"/>
      <c r="J1435" s="46"/>
    </row>
    <row r="1436" spans="1:10" s="15" customFormat="1" x14ac:dyDescent="0.2">
      <c r="A1436" s="29"/>
      <c r="B1436" s="13"/>
      <c r="C1436" s="14"/>
      <c r="D1436" s="14"/>
      <c r="E1436" s="14"/>
      <c r="F1436" s="14"/>
      <c r="G1436" s="14"/>
      <c r="H1436" s="14"/>
      <c r="I1436" s="14"/>
      <c r="J1436" s="46"/>
    </row>
    <row r="1437" spans="1:10" s="15" customFormat="1" x14ac:dyDescent="0.2">
      <c r="A1437" s="29"/>
      <c r="B1437" s="13"/>
      <c r="C1437" s="14"/>
      <c r="D1437" s="14"/>
      <c r="E1437" s="14"/>
      <c r="F1437" s="14"/>
      <c r="G1437" s="14"/>
      <c r="H1437" s="14"/>
      <c r="I1437" s="14"/>
      <c r="J1437" s="46"/>
    </row>
    <row r="1438" spans="1:10" s="15" customFormat="1" x14ac:dyDescent="0.2">
      <c r="A1438" s="29"/>
      <c r="B1438" s="13"/>
      <c r="C1438" s="14"/>
      <c r="D1438" s="14"/>
      <c r="E1438" s="14"/>
      <c r="F1438" s="14"/>
      <c r="G1438" s="14"/>
      <c r="H1438" s="14"/>
      <c r="I1438" s="14"/>
      <c r="J1438" s="46"/>
    </row>
    <row r="1439" spans="1:10" s="15" customFormat="1" x14ac:dyDescent="0.2">
      <c r="A1439" s="29"/>
      <c r="B1439" s="13"/>
      <c r="C1439" s="14"/>
      <c r="D1439" s="14"/>
      <c r="E1439" s="14"/>
      <c r="F1439" s="14"/>
      <c r="G1439" s="14"/>
      <c r="H1439" s="14"/>
      <c r="I1439" s="14"/>
      <c r="J1439" s="46"/>
    </row>
    <row r="1440" spans="1:10" s="15" customFormat="1" x14ac:dyDescent="0.2">
      <c r="A1440" s="29"/>
      <c r="B1440" s="13"/>
      <c r="C1440" s="14"/>
      <c r="D1440" s="14"/>
      <c r="E1440" s="14"/>
      <c r="F1440" s="14"/>
      <c r="G1440" s="14"/>
      <c r="H1440" s="14"/>
      <c r="I1440" s="14"/>
      <c r="J1440" s="46"/>
    </row>
    <row r="1441" spans="1:10" s="15" customFormat="1" x14ac:dyDescent="0.2">
      <c r="A1441" s="29"/>
      <c r="B1441" s="13"/>
      <c r="C1441" s="14"/>
      <c r="D1441" s="14"/>
      <c r="E1441" s="14"/>
      <c r="F1441" s="14"/>
      <c r="G1441" s="14"/>
      <c r="H1441" s="14"/>
      <c r="I1441" s="14"/>
      <c r="J1441" s="46"/>
    </row>
    <row r="1442" spans="1:10" s="15" customFormat="1" x14ac:dyDescent="0.2">
      <c r="A1442" s="29"/>
      <c r="B1442" s="13"/>
      <c r="C1442" s="14"/>
      <c r="D1442" s="14"/>
      <c r="E1442" s="14"/>
      <c r="F1442" s="14"/>
      <c r="G1442" s="14"/>
      <c r="H1442" s="14"/>
      <c r="I1442" s="14"/>
      <c r="J1442" s="46"/>
    </row>
    <row r="1443" spans="1:10" s="15" customFormat="1" x14ac:dyDescent="0.2">
      <c r="A1443" s="29"/>
      <c r="B1443" s="13"/>
      <c r="C1443" s="14"/>
      <c r="D1443" s="14"/>
      <c r="E1443" s="14"/>
      <c r="F1443" s="14"/>
      <c r="G1443" s="14"/>
      <c r="H1443" s="14"/>
      <c r="I1443" s="14"/>
      <c r="J1443" s="46"/>
    </row>
    <row r="1444" spans="1:10" s="15" customFormat="1" x14ac:dyDescent="0.2">
      <c r="A1444" s="29"/>
      <c r="B1444" s="13"/>
      <c r="C1444" s="14"/>
      <c r="D1444" s="14"/>
      <c r="E1444" s="14"/>
      <c r="F1444" s="14"/>
      <c r="G1444" s="14"/>
      <c r="H1444" s="14"/>
      <c r="I1444" s="14"/>
      <c r="J1444" s="46"/>
    </row>
    <row r="1445" spans="1:10" s="15" customFormat="1" x14ac:dyDescent="0.2">
      <c r="A1445" s="29"/>
      <c r="B1445" s="13"/>
      <c r="C1445" s="14"/>
      <c r="D1445" s="14"/>
      <c r="E1445" s="14"/>
      <c r="F1445" s="14"/>
      <c r="G1445" s="14"/>
      <c r="H1445" s="14"/>
      <c r="I1445" s="14"/>
      <c r="J1445" s="46"/>
    </row>
    <row r="1446" spans="1:10" s="15" customFormat="1" x14ac:dyDescent="0.2">
      <c r="A1446" s="29"/>
      <c r="B1446" s="13"/>
      <c r="C1446" s="14"/>
      <c r="D1446" s="14"/>
      <c r="E1446" s="14"/>
      <c r="F1446" s="14"/>
      <c r="G1446" s="14"/>
      <c r="H1446" s="14"/>
      <c r="I1446" s="14"/>
      <c r="J1446" s="46"/>
    </row>
    <row r="1447" spans="1:10" s="15" customFormat="1" x14ac:dyDescent="0.2">
      <c r="A1447" s="29"/>
      <c r="B1447" s="13"/>
      <c r="C1447" s="14"/>
      <c r="D1447" s="14"/>
      <c r="E1447" s="14"/>
      <c r="F1447" s="14"/>
      <c r="G1447" s="14"/>
      <c r="H1447" s="14"/>
      <c r="I1447" s="14"/>
      <c r="J1447" s="46"/>
    </row>
    <row r="1448" spans="1:10" s="15" customFormat="1" x14ac:dyDescent="0.2">
      <c r="A1448" s="29"/>
      <c r="B1448" s="13"/>
      <c r="C1448" s="14"/>
      <c r="D1448" s="14"/>
      <c r="E1448" s="14"/>
      <c r="F1448" s="14"/>
      <c r="G1448" s="14"/>
      <c r="H1448" s="14"/>
      <c r="I1448" s="14"/>
      <c r="J1448" s="46"/>
    </row>
    <row r="1449" spans="1:10" s="15" customFormat="1" x14ac:dyDescent="0.2">
      <c r="A1449" s="29"/>
      <c r="B1449" s="13"/>
      <c r="C1449" s="14"/>
      <c r="D1449" s="14"/>
      <c r="E1449" s="14"/>
      <c r="F1449" s="14"/>
      <c r="G1449" s="14"/>
      <c r="H1449" s="14"/>
      <c r="I1449" s="14"/>
      <c r="J1449" s="46"/>
    </row>
    <row r="1450" spans="1:10" s="15" customFormat="1" x14ac:dyDescent="0.2">
      <c r="A1450" s="29"/>
      <c r="B1450" s="13"/>
      <c r="C1450" s="14"/>
      <c r="D1450" s="14"/>
      <c r="E1450" s="14"/>
      <c r="F1450" s="14"/>
      <c r="G1450" s="14"/>
      <c r="H1450" s="14"/>
      <c r="I1450" s="14"/>
      <c r="J1450" s="46"/>
    </row>
    <row r="1451" spans="1:10" s="15" customFormat="1" x14ac:dyDescent="0.2">
      <c r="A1451" s="29"/>
      <c r="B1451" s="13"/>
      <c r="C1451" s="14"/>
      <c r="D1451" s="14"/>
      <c r="E1451" s="14"/>
      <c r="F1451" s="14"/>
      <c r="G1451" s="14"/>
      <c r="H1451" s="14"/>
      <c r="I1451" s="14"/>
      <c r="J1451" s="46"/>
    </row>
    <row r="1452" spans="1:10" s="15" customFormat="1" x14ac:dyDescent="0.2">
      <c r="A1452" s="29"/>
      <c r="B1452" s="13"/>
      <c r="C1452" s="14"/>
      <c r="D1452" s="14"/>
      <c r="E1452" s="14"/>
      <c r="F1452" s="14"/>
      <c r="G1452" s="14"/>
      <c r="H1452" s="14"/>
      <c r="I1452" s="14"/>
      <c r="J1452" s="46"/>
    </row>
    <row r="1453" spans="1:10" s="15" customFormat="1" x14ac:dyDescent="0.2">
      <c r="A1453" s="29"/>
      <c r="B1453" s="13"/>
      <c r="C1453" s="14"/>
      <c r="D1453" s="14"/>
      <c r="E1453" s="14"/>
      <c r="F1453" s="14"/>
      <c r="G1453" s="14"/>
      <c r="H1453" s="14"/>
      <c r="I1453" s="14"/>
      <c r="J1453" s="46"/>
    </row>
    <row r="1454" spans="1:10" s="15" customFormat="1" x14ac:dyDescent="0.2">
      <c r="A1454" s="29"/>
      <c r="B1454" s="13"/>
      <c r="C1454" s="14"/>
      <c r="D1454" s="14"/>
      <c r="E1454" s="14"/>
      <c r="F1454" s="14"/>
      <c r="G1454" s="14"/>
      <c r="H1454" s="14"/>
      <c r="I1454" s="14"/>
      <c r="J1454" s="46"/>
    </row>
    <row r="1455" spans="1:10" s="15" customFormat="1" x14ac:dyDescent="0.2">
      <c r="A1455" s="29"/>
      <c r="B1455" s="13"/>
      <c r="C1455" s="14"/>
      <c r="D1455" s="14"/>
      <c r="E1455" s="14"/>
      <c r="F1455" s="14"/>
      <c r="G1455" s="14"/>
      <c r="H1455" s="14"/>
      <c r="I1455" s="14"/>
      <c r="J1455" s="46"/>
    </row>
    <row r="1456" spans="1:10" s="15" customFormat="1" x14ac:dyDescent="0.2">
      <c r="A1456" s="29"/>
      <c r="B1456" s="13"/>
      <c r="C1456" s="14"/>
      <c r="D1456" s="14"/>
      <c r="E1456" s="14"/>
      <c r="F1456" s="14"/>
      <c r="G1456" s="14"/>
      <c r="H1456" s="14"/>
      <c r="I1456" s="14"/>
      <c r="J1456" s="46"/>
    </row>
    <row r="1457" spans="1:10" s="15" customFormat="1" x14ac:dyDescent="0.2">
      <c r="A1457" s="29"/>
      <c r="B1457" s="13"/>
      <c r="C1457" s="14"/>
      <c r="D1457" s="14"/>
      <c r="E1457" s="14"/>
      <c r="F1457" s="14"/>
      <c r="G1457" s="14"/>
      <c r="H1457" s="14"/>
      <c r="I1457" s="14"/>
      <c r="J1457" s="46"/>
    </row>
    <row r="1458" spans="1:10" s="15" customFormat="1" x14ac:dyDescent="0.2">
      <c r="A1458" s="29"/>
      <c r="B1458" s="13"/>
      <c r="C1458" s="14"/>
      <c r="D1458" s="14"/>
      <c r="E1458" s="14"/>
      <c r="F1458" s="14"/>
      <c r="G1458" s="14"/>
      <c r="H1458" s="14"/>
      <c r="I1458" s="14"/>
      <c r="J1458" s="46"/>
    </row>
    <row r="1459" spans="1:10" s="15" customFormat="1" x14ac:dyDescent="0.2">
      <c r="A1459" s="29"/>
      <c r="B1459" s="13"/>
      <c r="C1459" s="14"/>
      <c r="D1459" s="14"/>
      <c r="E1459" s="14"/>
      <c r="F1459" s="14"/>
      <c r="G1459" s="14"/>
      <c r="H1459" s="14"/>
      <c r="I1459" s="14"/>
      <c r="J1459" s="46"/>
    </row>
    <row r="1460" spans="1:10" s="15" customFormat="1" x14ac:dyDescent="0.2">
      <c r="A1460" s="29"/>
      <c r="B1460" s="13"/>
      <c r="C1460" s="14"/>
      <c r="D1460" s="14"/>
      <c r="E1460" s="14"/>
      <c r="F1460" s="14"/>
      <c r="G1460" s="14"/>
      <c r="H1460" s="14"/>
      <c r="I1460" s="14"/>
      <c r="J1460" s="46"/>
    </row>
    <row r="1461" spans="1:10" s="15" customFormat="1" x14ac:dyDescent="0.2">
      <c r="A1461" s="29"/>
      <c r="B1461" s="13"/>
      <c r="C1461" s="14"/>
      <c r="D1461" s="14"/>
      <c r="E1461" s="14"/>
      <c r="F1461" s="14"/>
      <c r="G1461" s="14"/>
      <c r="H1461" s="14"/>
      <c r="I1461" s="14"/>
      <c r="J1461" s="46"/>
    </row>
    <row r="1462" spans="1:10" s="15" customFormat="1" x14ac:dyDescent="0.2">
      <c r="A1462" s="29"/>
      <c r="B1462" s="13"/>
      <c r="C1462" s="14"/>
      <c r="D1462" s="14"/>
      <c r="E1462" s="14"/>
      <c r="F1462" s="14"/>
      <c r="G1462" s="14"/>
      <c r="H1462" s="14"/>
      <c r="I1462" s="14"/>
      <c r="J1462" s="46"/>
    </row>
    <row r="1463" spans="1:10" s="15" customFormat="1" x14ac:dyDescent="0.2">
      <c r="A1463" s="29"/>
      <c r="B1463" s="13"/>
      <c r="C1463" s="14"/>
      <c r="D1463" s="14"/>
      <c r="E1463" s="14"/>
      <c r="F1463" s="14"/>
      <c r="G1463" s="14"/>
      <c r="H1463" s="14"/>
      <c r="I1463" s="14"/>
      <c r="J1463" s="46"/>
    </row>
    <row r="1464" spans="1:10" s="15" customFormat="1" x14ac:dyDescent="0.2">
      <c r="A1464" s="29"/>
      <c r="B1464" s="13"/>
      <c r="C1464" s="14"/>
      <c r="D1464" s="14"/>
      <c r="E1464" s="14"/>
      <c r="F1464" s="14"/>
      <c r="G1464" s="14"/>
      <c r="H1464" s="14"/>
      <c r="I1464" s="14"/>
      <c r="J1464" s="46"/>
    </row>
    <row r="1465" spans="1:10" s="15" customFormat="1" x14ac:dyDescent="0.2">
      <c r="A1465" s="29"/>
      <c r="B1465" s="13"/>
      <c r="C1465" s="14"/>
      <c r="D1465" s="14"/>
      <c r="E1465" s="14"/>
      <c r="F1465" s="14"/>
      <c r="G1465" s="14"/>
      <c r="H1465" s="14"/>
      <c r="I1465" s="14"/>
      <c r="J1465" s="46"/>
    </row>
    <row r="1466" spans="1:10" s="15" customFormat="1" x14ac:dyDescent="0.2">
      <c r="A1466" s="29"/>
      <c r="B1466" s="13"/>
      <c r="C1466" s="14"/>
      <c r="D1466" s="14"/>
      <c r="E1466" s="14"/>
      <c r="F1466" s="14"/>
      <c r="G1466" s="14"/>
      <c r="H1466" s="14"/>
      <c r="I1466" s="14"/>
      <c r="J1466" s="46"/>
    </row>
    <row r="1467" spans="1:10" s="15" customFormat="1" x14ac:dyDescent="0.2">
      <c r="A1467" s="29"/>
      <c r="B1467" s="13"/>
      <c r="C1467" s="14"/>
      <c r="D1467" s="14"/>
      <c r="E1467" s="14"/>
      <c r="F1467" s="14"/>
      <c r="G1467" s="14"/>
      <c r="H1467" s="14"/>
      <c r="I1467" s="14"/>
      <c r="J1467" s="46"/>
    </row>
    <row r="1468" spans="1:10" s="15" customFormat="1" x14ac:dyDescent="0.2">
      <c r="A1468" s="29"/>
      <c r="B1468" s="13"/>
      <c r="C1468" s="14"/>
      <c r="D1468" s="14"/>
      <c r="E1468" s="14"/>
      <c r="F1468" s="14"/>
      <c r="G1468" s="14"/>
      <c r="H1468" s="14"/>
      <c r="I1468" s="14"/>
      <c r="J1468" s="46"/>
    </row>
    <row r="1469" spans="1:10" s="15" customFormat="1" x14ac:dyDescent="0.2">
      <c r="A1469" s="29"/>
      <c r="B1469" s="13"/>
      <c r="C1469" s="14"/>
      <c r="D1469" s="14"/>
      <c r="E1469" s="14"/>
      <c r="F1469" s="14"/>
      <c r="G1469" s="14"/>
      <c r="H1469" s="14"/>
      <c r="I1469" s="14"/>
      <c r="J1469" s="46"/>
    </row>
    <row r="1470" spans="1:10" s="15" customFormat="1" x14ac:dyDescent="0.2">
      <c r="A1470" s="29"/>
      <c r="B1470" s="13"/>
      <c r="C1470" s="14"/>
      <c r="D1470" s="14"/>
      <c r="E1470" s="14"/>
      <c r="F1470" s="14"/>
      <c r="G1470" s="14"/>
      <c r="H1470" s="14"/>
      <c r="I1470" s="14"/>
      <c r="J1470" s="46"/>
    </row>
    <row r="1471" spans="1:10" s="15" customFormat="1" x14ac:dyDescent="0.2">
      <c r="A1471" s="29"/>
      <c r="B1471" s="13"/>
      <c r="C1471" s="14"/>
      <c r="D1471" s="14"/>
      <c r="E1471" s="14"/>
      <c r="F1471" s="14"/>
      <c r="G1471" s="14"/>
      <c r="H1471" s="14"/>
      <c r="I1471" s="14"/>
      <c r="J1471" s="46"/>
    </row>
    <row r="1472" spans="1:10" s="15" customFormat="1" x14ac:dyDescent="0.2">
      <c r="A1472" s="29"/>
      <c r="B1472" s="13"/>
      <c r="C1472" s="14"/>
      <c r="D1472" s="14"/>
      <c r="E1472" s="14"/>
      <c r="F1472" s="14"/>
      <c r="G1472" s="14"/>
      <c r="H1472" s="14"/>
      <c r="I1472" s="14"/>
      <c r="J1472" s="46"/>
    </row>
    <row r="1473" spans="1:10" s="15" customFormat="1" x14ac:dyDescent="0.2">
      <c r="A1473" s="29"/>
      <c r="B1473" s="13"/>
      <c r="C1473" s="14"/>
      <c r="D1473" s="14"/>
      <c r="E1473" s="14"/>
      <c r="F1473" s="14"/>
      <c r="G1473" s="14"/>
      <c r="H1473" s="14"/>
      <c r="I1473" s="14"/>
      <c r="J1473" s="46"/>
    </row>
    <row r="1474" spans="1:10" s="15" customFormat="1" x14ac:dyDescent="0.2">
      <c r="A1474" s="29"/>
      <c r="B1474" s="13"/>
      <c r="C1474" s="14"/>
      <c r="D1474" s="14"/>
      <c r="E1474" s="14"/>
      <c r="F1474" s="14"/>
      <c r="G1474" s="14"/>
      <c r="H1474" s="14"/>
      <c r="I1474" s="14"/>
      <c r="J1474" s="46"/>
    </row>
    <row r="1475" spans="1:10" s="15" customFormat="1" x14ac:dyDescent="0.2">
      <c r="A1475" s="29"/>
      <c r="B1475" s="13"/>
      <c r="C1475" s="14"/>
      <c r="D1475" s="14"/>
      <c r="E1475" s="14"/>
      <c r="F1475" s="14"/>
      <c r="G1475" s="14"/>
      <c r="H1475" s="14"/>
      <c r="I1475" s="14"/>
      <c r="J1475" s="46"/>
    </row>
    <row r="1476" spans="1:10" s="15" customFormat="1" x14ac:dyDescent="0.2">
      <c r="A1476" s="29"/>
      <c r="B1476" s="13"/>
      <c r="C1476" s="14"/>
      <c r="D1476" s="14"/>
      <c r="E1476" s="14"/>
      <c r="F1476" s="14"/>
      <c r="G1476" s="14"/>
      <c r="H1476" s="14"/>
      <c r="I1476" s="14"/>
      <c r="J1476" s="46"/>
    </row>
    <row r="1477" spans="1:10" s="15" customFormat="1" x14ac:dyDescent="0.2">
      <c r="A1477" s="29"/>
      <c r="B1477" s="13"/>
      <c r="C1477" s="14"/>
      <c r="D1477" s="14"/>
      <c r="E1477" s="14"/>
      <c r="F1477" s="14"/>
      <c r="G1477" s="14"/>
      <c r="H1477" s="14"/>
      <c r="I1477" s="14"/>
      <c r="J1477" s="46"/>
    </row>
    <row r="1478" spans="1:10" s="15" customFormat="1" x14ac:dyDescent="0.2">
      <c r="A1478" s="29"/>
      <c r="B1478" s="13"/>
      <c r="C1478" s="14"/>
      <c r="D1478" s="14"/>
      <c r="E1478" s="14"/>
      <c r="F1478" s="14"/>
      <c r="G1478" s="14"/>
      <c r="H1478" s="14"/>
      <c r="I1478" s="14"/>
      <c r="J1478" s="46"/>
    </row>
    <row r="1479" spans="1:10" s="15" customFormat="1" x14ac:dyDescent="0.2">
      <c r="A1479" s="29"/>
      <c r="B1479" s="13"/>
      <c r="C1479" s="14"/>
      <c r="D1479" s="14"/>
      <c r="E1479" s="14"/>
      <c r="F1479" s="14"/>
      <c r="G1479" s="14"/>
      <c r="H1479" s="14"/>
      <c r="I1479" s="14"/>
      <c r="J1479" s="46"/>
    </row>
    <row r="1480" spans="1:10" s="15" customFormat="1" x14ac:dyDescent="0.2">
      <c r="A1480" s="29"/>
      <c r="B1480" s="13"/>
      <c r="C1480" s="14"/>
      <c r="D1480" s="14"/>
      <c r="E1480" s="14"/>
      <c r="F1480" s="14"/>
      <c r="G1480" s="14"/>
      <c r="H1480" s="14"/>
      <c r="I1480" s="14"/>
      <c r="J1480" s="46"/>
    </row>
    <row r="1481" spans="1:10" s="15" customFormat="1" x14ac:dyDescent="0.2">
      <c r="A1481" s="29"/>
      <c r="B1481" s="13"/>
      <c r="C1481" s="14"/>
      <c r="D1481" s="14"/>
      <c r="E1481" s="14"/>
      <c r="F1481" s="14"/>
      <c r="G1481" s="14"/>
      <c r="H1481" s="14"/>
      <c r="I1481" s="14"/>
      <c r="J1481" s="46"/>
    </row>
    <row r="1482" spans="1:10" s="15" customFormat="1" x14ac:dyDescent="0.2">
      <c r="A1482" s="29"/>
      <c r="B1482" s="13"/>
      <c r="C1482" s="14"/>
      <c r="D1482" s="14"/>
      <c r="E1482" s="14"/>
      <c r="F1482" s="14"/>
      <c r="G1482" s="14"/>
      <c r="H1482" s="14"/>
      <c r="I1482" s="14"/>
      <c r="J1482" s="46"/>
    </row>
    <row r="1483" spans="1:10" s="15" customFormat="1" x14ac:dyDescent="0.2">
      <c r="A1483" s="29"/>
      <c r="B1483" s="13"/>
      <c r="C1483" s="14"/>
      <c r="D1483" s="14"/>
      <c r="E1483" s="14"/>
      <c r="F1483" s="14"/>
      <c r="G1483" s="14"/>
      <c r="H1483" s="14"/>
      <c r="I1483" s="14"/>
      <c r="J1483" s="46"/>
    </row>
    <row r="1484" spans="1:10" s="15" customFormat="1" x14ac:dyDescent="0.2">
      <c r="A1484" s="29"/>
      <c r="B1484" s="13"/>
      <c r="C1484" s="14"/>
      <c r="D1484" s="14"/>
      <c r="E1484" s="14"/>
      <c r="F1484" s="14"/>
      <c r="G1484" s="14"/>
      <c r="H1484" s="14"/>
      <c r="I1484" s="14"/>
      <c r="J1484" s="46"/>
    </row>
    <row r="1485" spans="1:10" s="15" customFormat="1" x14ac:dyDescent="0.2">
      <c r="A1485" s="29"/>
      <c r="B1485" s="13"/>
      <c r="C1485" s="14"/>
      <c r="D1485" s="14"/>
      <c r="E1485" s="14"/>
      <c r="F1485" s="14"/>
      <c r="G1485" s="14"/>
      <c r="H1485" s="14"/>
      <c r="I1485" s="14"/>
      <c r="J1485" s="46"/>
    </row>
    <row r="1486" spans="1:10" s="15" customFormat="1" x14ac:dyDescent="0.2">
      <c r="A1486" s="29"/>
      <c r="B1486" s="13"/>
      <c r="C1486" s="14"/>
      <c r="D1486" s="14"/>
      <c r="E1486" s="14"/>
      <c r="F1486" s="14"/>
      <c r="G1486" s="14"/>
      <c r="H1486" s="14"/>
      <c r="I1486" s="14"/>
      <c r="J1486" s="46"/>
    </row>
    <row r="1487" spans="1:10" s="15" customFormat="1" x14ac:dyDescent="0.2">
      <c r="A1487" s="29"/>
      <c r="B1487" s="13"/>
      <c r="C1487" s="14"/>
      <c r="D1487" s="14"/>
      <c r="E1487" s="14"/>
      <c r="F1487" s="14"/>
      <c r="G1487" s="14"/>
      <c r="H1487" s="14"/>
      <c r="I1487" s="14"/>
      <c r="J1487" s="46"/>
    </row>
    <row r="1488" spans="1:10" s="15" customFormat="1" x14ac:dyDescent="0.2">
      <c r="A1488" s="29"/>
      <c r="B1488" s="13"/>
      <c r="C1488" s="14"/>
      <c r="D1488" s="14"/>
      <c r="E1488" s="14"/>
      <c r="F1488" s="14"/>
      <c r="G1488" s="14"/>
      <c r="H1488" s="14"/>
      <c r="I1488" s="14"/>
      <c r="J1488" s="46"/>
    </row>
    <row r="1489" spans="1:10" s="15" customFormat="1" x14ac:dyDescent="0.2">
      <c r="A1489" s="29"/>
      <c r="B1489" s="13"/>
      <c r="C1489" s="14"/>
      <c r="D1489" s="14"/>
      <c r="E1489" s="14"/>
      <c r="F1489" s="14"/>
      <c r="G1489" s="14"/>
      <c r="H1489" s="14"/>
      <c r="I1489" s="14"/>
      <c r="J1489" s="46"/>
    </row>
    <row r="1490" spans="1:10" s="15" customFormat="1" x14ac:dyDescent="0.2">
      <c r="A1490" s="29"/>
      <c r="B1490" s="13"/>
      <c r="C1490" s="14"/>
      <c r="D1490" s="14"/>
      <c r="E1490" s="14"/>
      <c r="F1490" s="14"/>
      <c r="G1490" s="14"/>
      <c r="H1490" s="14"/>
      <c r="I1490" s="14"/>
      <c r="J1490" s="46"/>
    </row>
    <row r="1491" spans="1:10" s="15" customFormat="1" x14ac:dyDescent="0.2">
      <c r="A1491" s="29"/>
      <c r="B1491" s="13"/>
      <c r="C1491" s="14"/>
      <c r="D1491" s="14"/>
      <c r="E1491" s="14"/>
      <c r="F1491" s="14"/>
      <c r="G1491" s="14"/>
      <c r="H1491" s="14"/>
      <c r="I1491" s="14"/>
      <c r="J1491" s="46"/>
    </row>
    <row r="1492" spans="1:10" s="15" customFormat="1" x14ac:dyDescent="0.2">
      <c r="A1492" s="29"/>
      <c r="B1492" s="13"/>
      <c r="C1492" s="14"/>
      <c r="D1492" s="14"/>
      <c r="E1492" s="14"/>
      <c r="F1492" s="14"/>
      <c r="G1492" s="14"/>
      <c r="H1492" s="14"/>
      <c r="I1492" s="14"/>
      <c r="J1492" s="46"/>
    </row>
    <row r="1493" spans="1:10" s="15" customFormat="1" x14ac:dyDescent="0.2">
      <c r="A1493" s="29"/>
      <c r="B1493" s="13"/>
      <c r="C1493" s="14"/>
      <c r="D1493" s="14"/>
      <c r="E1493" s="14"/>
      <c r="F1493" s="14"/>
      <c r="G1493" s="14"/>
      <c r="H1493" s="14"/>
      <c r="I1493" s="14"/>
      <c r="J1493" s="46"/>
    </row>
    <row r="1494" spans="1:10" s="15" customFormat="1" x14ac:dyDescent="0.2">
      <c r="A1494" s="29"/>
      <c r="B1494" s="13"/>
      <c r="C1494" s="14"/>
      <c r="D1494" s="14"/>
      <c r="E1494" s="14"/>
      <c r="F1494" s="14"/>
      <c r="G1494" s="14"/>
      <c r="H1494" s="14"/>
      <c r="I1494" s="14"/>
      <c r="J1494" s="46"/>
    </row>
    <row r="1495" spans="1:10" s="15" customFormat="1" x14ac:dyDescent="0.2">
      <c r="A1495" s="29"/>
      <c r="B1495" s="13"/>
      <c r="C1495" s="14"/>
      <c r="D1495" s="14"/>
      <c r="E1495" s="14"/>
      <c r="F1495" s="14"/>
      <c r="G1495" s="14"/>
      <c r="H1495" s="14"/>
      <c r="I1495" s="14"/>
      <c r="J1495" s="46"/>
    </row>
    <row r="1496" spans="1:10" s="15" customFormat="1" x14ac:dyDescent="0.2">
      <c r="A1496" s="29"/>
      <c r="B1496" s="13"/>
      <c r="C1496" s="14"/>
      <c r="D1496" s="14"/>
      <c r="E1496" s="14"/>
      <c r="F1496" s="14"/>
      <c r="G1496" s="14"/>
      <c r="H1496" s="14"/>
      <c r="I1496" s="14"/>
      <c r="J1496" s="46"/>
    </row>
    <row r="1497" spans="1:10" s="15" customFormat="1" x14ac:dyDescent="0.2">
      <c r="A1497" s="29"/>
      <c r="B1497" s="13"/>
      <c r="C1497" s="14"/>
      <c r="D1497" s="14"/>
      <c r="E1497" s="14"/>
      <c r="F1497" s="14"/>
      <c r="G1497" s="14"/>
      <c r="H1497" s="14"/>
      <c r="I1497" s="14"/>
      <c r="J1497" s="46"/>
    </row>
    <row r="1498" spans="1:10" s="15" customFormat="1" x14ac:dyDescent="0.2">
      <c r="A1498" s="29"/>
      <c r="B1498" s="13"/>
      <c r="C1498" s="14"/>
      <c r="D1498" s="14"/>
      <c r="E1498" s="14"/>
      <c r="F1498" s="14"/>
      <c r="G1498" s="14"/>
      <c r="H1498" s="14"/>
      <c r="I1498" s="14"/>
      <c r="J1498" s="46"/>
    </row>
    <row r="1499" spans="1:10" s="15" customFormat="1" x14ac:dyDescent="0.2">
      <c r="A1499" s="29"/>
      <c r="B1499" s="13"/>
      <c r="C1499" s="14"/>
      <c r="D1499" s="14"/>
      <c r="E1499" s="14"/>
      <c r="F1499" s="14"/>
      <c r="G1499" s="14"/>
      <c r="H1499" s="14"/>
      <c r="I1499" s="14"/>
      <c r="J1499" s="46"/>
    </row>
    <row r="1500" spans="1:10" s="15" customFormat="1" x14ac:dyDescent="0.2">
      <c r="A1500" s="29"/>
      <c r="B1500" s="13"/>
      <c r="C1500" s="14"/>
      <c r="D1500" s="14"/>
      <c r="E1500" s="14"/>
      <c r="F1500" s="14"/>
      <c r="G1500" s="14"/>
      <c r="H1500" s="14"/>
      <c r="I1500" s="14"/>
      <c r="J1500" s="46"/>
    </row>
    <row r="1501" spans="1:10" s="15" customFormat="1" x14ac:dyDescent="0.2">
      <c r="A1501" s="29"/>
      <c r="B1501" s="13"/>
      <c r="C1501" s="14"/>
      <c r="D1501" s="14"/>
      <c r="E1501" s="14"/>
      <c r="F1501" s="14"/>
      <c r="G1501" s="14"/>
      <c r="H1501" s="14"/>
      <c r="I1501" s="14"/>
      <c r="J1501" s="46"/>
    </row>
    <row r="1502" spans="1:10" s="15" customFormat="1" x14ac:dyDescent="0.2">
      <c r="A1502" s="29"/>
      <c r="B1502" s="13"/>
      <c r="C1502" s="14"/>
      <c r="D1502" s="14"/>
      <c r="E1502" s="14"/>
      <c r="F1502" s="14"/>
      <c r="G1502" s="14"/>
      <c r="H1502" s="14"/>
      <c r="I1502" s="14"/>
      <c r="J1502" s="46"/>
    </row>
    <row r="1503" spans="1:10" s="15" customFormat="1" x14ac:dyDescent="0.2">
      <c r="A1503" s="29"/>
      <c r="B1503" s="13"/>
      <c r="C1503" s="14"/>
      <c r="D1503" s="14"/>
      <c r="E1503" s="14"/>
      <c r="F1503" s="14"/>
      <c r="G1503" s="14"/>
      <c r="H1503" s="14"/>
      <c r="I1503" s="14"/>
      <c r="J1503" s="46"/>
    </row>
    <row r="1504" spans="1:10" s="15" customFormat="1" x14ac:dyDescent="0.2">
      <c r="A1504" s="29"/>
      <c r="B1504" s="13"/>
      <c r="C1504" s="14"/>
      <c r="D1504" s="14"/>
      <c r="E1504" s="14"/>
      <c r="F1504" s="14"/>
      <c r="G1504" s="14"/>
      <c r="H1504" s="14"/>
      <c r="I1504" s="14"/>
      <c r="J1504" s="46"/>
    </row>
    <row r="1505" spans="1:10" s="15" customFormat="1" x14ac:dyDescent="0.2">
      <c r="A1505" s="29"/>
      <c r="B1505" s="13"/>
      <c r="C1505" s="14"/>
      <c r="D1505" s="14"/>
      <c r="E1505" s="14"/>
      <c r="F1505" s="14"/>
      <c r="G1505" s="14"/>
      <c r="H1505" s="14"/>
      <c r="I1505" s="14"/>
      <c r="J1505" s="46"/>
    </row>
    <row r="1506" spans="1:10" s="15" customFormat="1" x14ac:dyDescent="0.2">
      <c r="A1506" s="29"/>
      <c r="B1506" s="13"/>
      <c r="C1506" s="14"/>
      <c r="D1506" s="14"/>
      <c r="E1506" s="14"/>
      <c r="F1506" s="14"/>
      <c r="G1506" s="14"/>
      <c r="H1506" s="14"/>
      <c r="I1506" s="14"/>
      <c r="J1506" s="46"/>
    </row>
    <row r="1507" spans="1:10" s="15" customFormat="1" x14ac:dyDescent="0.2">
      <c r="A1507" s="29"/>
      <c r="B1507" s="13"/>
      <c r="C1507" s="14"/>
      <c r="D1507" s="14"/>
      <c r="E1507" s="14"/>
      <c r="F1507" s="14"/>
      <c r="G1507" s="14"/>
      <c r="H1507" s="14"/>
      <c r="I1507" s="14"/>
      <c r="J1507" s="46"/>
    </row>
    <row r="1508" spans="1:10" s="15" customFormat="1" x14ac:dyDescent="0.2">
      <c r="A1508" s="29"/>
      <c r="B1508" s="13"/>
      <c r="C1508" s="14"/>
      <c r="D1508" s="14"/>
      <c r="E1508" s="14"/>
      <c r="F1508" s="14"/>
      <c r="G1508" s="14"/>
      <c r="H1508" s="14"/>
      <c r="I1508" s="14"/>
      <c r="J1508" s="46"/>
    </row>
    <row r="1509" spans="1:10" s="15" customFormat="1" x14ac:dyDescent="0.2">
      <c r="A1509" s="29"/>
      <c r="B1509" s="13"/>
      <c r="C1509" s="14"/>
      <c r="D1509" s="14"/>
      <c r="E1509" s="14"/>
      <c r="F1509" s="14"/>
      <c r="G1509" s="14"/>
      <c r="H1509" s="14"/>
      <c r="I1509" s="14"/>
      <c r="J1509" s="46"/>
    </row>
    <row r="1510" spans="1:10" s="15" customFormat="1" x14ac:dyDescent="0.2">
      <c r="A1510" s="29"/>
      <c r="B1510" s="13"/>
      <c r="C1510" s="14"/>
      <c r="D1510" s="14"/>
      <c r="E1510" s="14"/>
      <c r="F1510" s="14"/>
      <c r="G1510" s="14"/>
      <c r="H1510" s="14"/>
      <c r="I1510" s="14"/>
      <c r="J1510" s="46"/>
    </row>
    <row r="1511" spans="1:10" s="15" customFormat="1" x14ac:dyDescent="0.2">
      <c r="A1511" s="29"/>
      <c r="B1511" s="13"/>
      <c r="C1511" s="14"/>
      <c r="D1511" s="14"/>
      <c r="E1511" s="14"/>
      <c r="F1511" s="14"/>
      <c r="G1511" s="14"/>
      <c r="H1511" s="14"/>
      <c r="I1511" s="14"/>
      <c r="J1511" s="46"/>
    </row>
    <row r="1512" spans="1:10" s="15" customFormat="1" x14ac:dyDescent="0.2">
      <c r="A1512" s="29"/>
      <c r="B1512" s="13"/>
      <c r="C1512" s="14"/>
      <c r="D1512" s="14"/>
      <c r="E1512" s="14"/>
      <c r="F1512" s="14"/>
      <c r="G1512" s="14"/>
      <c r="H1512" s="14"/>
      <c r="I1512" s="14"/>
      <c r="J1512" s="46"/>
    </row>
    <row r="1513" spans="1:10" s="15" customFormat="1" x14ac:dyDescent="0.2">
      <c r="A1513" s="29"/>
      <c r="B1513" s="13"/>
      <c r="C1513" s="14"/>
      <c r="D1513" s="14"/>
      <c r="E1513" s="14"/>
      <c r="F1513" s="14"/>
      <c r="G1513" s="14"/>
      <c r="H1513" s="14"/>
      <c r="I1513" s="14"/>
      <c r="J1513" s="46"/>
    </row>
    <row r="1514" spans="1:10" s="15" customFormat="1" x14ac:dyDescent="0.2">
      <c r="A1514" s="29"/>
      <c r="B1514" s="13"/>
      <c r="C1514" s="14"/>
      <c r="D1514" s="14"/>
      <c r="E1514" s="14"/>
      <c r="F1514" s="14"/>
      <c r="G1514" s="14"/>
      <c r="H1514" s="14"/>
      <c r="I1514" s="14"/>
      <c r="J1514" s="46"/>
    </row>
    <row r="1515" spans="1:10" s="15" customFormat="1" x14ac:dyDescent="0.2">
      <c r="A1515" s="29"/>
      <c r="B1515" s="13"/>
      <c r="C1515" s="14"/>
      <c r="D1515" s="14"/>
      <c r="E1515" s="14"/>
      <c r="F1515" s="14"/>
      <c r="G1515" s="14"/>
      <c r="H1515" s="14"/>
      <c r="I1515" s="14"/>
      <c r="J1515" s="46"/>
    </row>
    <row r="1516" spans="1:10" s="15" customFormat="1" x14ac:dyDescent="0.2">
      <c r="A1516" s="29"/>
      <c r="B1516" s="13"/>
      <c r="C1516" s="14"/>
      <c r="D1516" s="14"/>
      <c r="E1516" s="14"/>
      <c r="F1516" s="14"/>
      <c r="G1516" s="14"/>
      <c r="H1516" s="14"/>
      <c r="I1516" s="14"/>
      <c r="J1516" s="46"/>
    </row>
    <row r="1517" spans="1:10" s="15" customFormat="1" x14ac:dyDescent="0.2">
      <c r="A1517" s="29"/>
      <c r="B1517" s="13"/>
      <c r="C1517" s="14"/>
      <c r="D1517" s="14"/>
      <c r="E1517" s="14"/>
      <c r="F1517" s="14"/>
      <c r="G1517" s="14"/>
      <c r="H1517" s="14"/>
      <c r="I1517" s="14"/>
      <c r="J1517" s="46"/>
    </row>
    <row r="1518" spans="1:10" s="15" customFormat="1" x14ac:dyDescent="0.2">
      <c r="A1518" s="29"/>
      <c r="B1518" s="13"/>
      <c r="C1518" s="14"/>
      <c r="D1518" s="14"/>
      <c r="E1518" s="14"/>
      <c r="F1518" s="14"/>
      <c r="G1518" s="14"/>
      <c r="H1518" s="14"/>
      <c r="I1518" s="14"/>
      <c r="J1518" s="46"/>
    </row>
    <row r="1519" spans="1:10" s="15" customFormat="1" x14ac:dyDescent="0.2">
      <c r="A1519" s="29"/>
      <c r="B1519" s="13"/>
      <c r="C1519" s="14"/>
      <c r="D1519" s="14"/>
      <c r="E1519" s="14"/>
      <c r="F1519" s="14"/>
      <c r="G1519" s="14"/>
      <c r="H1519" s="14"/>
      <c r="I1519" s="14"/>
      <c r="J1519" s="46"/>
    </row>
    <row r="1520" spans="1:10" s="15" customFormat="1" x14ac:dyDescent="0.2">
      <c r="A1520" s="29"/>
      <c r="B1520" s="13"/>
      <c r="C1520" s="14"/>
      <c r="D1520" s="14"/>
      <c r="E1520" s="14"/>
      <c r="F1520" s="14"/>
      <c r="G1520" s="14"/>
      <c r="H1520" s="14"/>
      <c r="I1520" s="14"/>
      <c r="J1520" s="46"/>
    </row>
    <row r="1521" spans="1:10" s="15" customFormat="1" x14ac:dyDescent="0.2">
      <c r="A1521" s="29"/>
      <c r="B1521" s="13"/>
      <c r="C1521" s="14"/>
      <c r="D1521" s="14"/>
      <c r="E1521" s="14"/>
      <c r="F1521" s="14"/>
      <c r="G1521" s="14"/>
      <c r="H1521" s="14"/>
      <c r="I1521" s="14"/>
      <c r="J1521" s="46"/>
    </row>
    <row r="1522" spans="1:10" s="15" customFormat="1" x14ac:dyDescent="0.2">
      <c r="A1522" s="29"/>
      <c r="B1522" s="13"/>
      <c r="C1522" s="14"/>
      <c r="D1522" s="14"/>
      <c r="E1522" s="14"/>
      <c r="F1522" s="14"/>
      <c r="G1522" s="14"/>
      <c r="H1522" s="14"/>
      <c r="I1522" s="14"/>
      <c r="J1522" s="46"/>
    </row>
    <row r="1523" spans="1:10" s="15" customFormat="1" x14ac:dyDescent="0.2">
      <c r="A1523" s="29"/>
      <c r="B1523" s="13"/>
      <c r="C1523" s="14"/>
      <c r="D1523" s="14"/>
      <c r="E1523" s="14"/>
      <c r="F1523" s="14"/>
      <c r="G1523" s="14"/>
      <c r="H1523" s="14"/>
      <c r="I1523" s="14"/>
      <c r="J1523" s="46"/>
    </row>
    <row r="1524" spans="1:10" s="15" customFormat="1" x14ac:dyDescent="0.2">
      <c r="A1524" s="29"/>
      <c r="B1524" s="13"/>
      <c r="C1524" s="14"/>
      <c r="D1524" s="14"/>
      <c r="E1524" s="14"/>
      <c r="F1524" s="14"/>
      <c r="G1524" s="14"/>
      <c r="H1524" s="14"/>
      <c r="I1524" s="14"/>
      <c r="J1524" s="46"/>
    </row>
    <row r="1525" spans="1:10" s="15" customFormat="1" x14ac:dyDescent="0.2">
      <c r="A1525" s="29"/>
      <c r="B1525" s="13"/>
      <c r="C1525" s="14"/>
      <c r="D1525" s="14"/>
      <c r="E1525" s="14"/>
      <c r="F1525" s="14"/>
      <c r="G1525" s="14"/>
      <c r="H1525" s="14"/>
      <c r="I1525" s="14"/>
      <c r="J1525" s="46"/>
    </row>
    <row r="1526" spans="1:10" s="15" customFormat="1" x14ac:dyDescent="0.2">
      <c r="A1526" s="29"/>
      <c r="B1526" s="13"/>
      <c r="C1526" s="14"/>
      <c r="D1526" s="14"/>
      <c r="E1526" s="14"/>
      <c r="F1526" s="14"/>
      <c r="G1526" s="14"/>
      <c r="H1526" s="14"/>
      <c r="I1526" s="14"/>
      <c r="J1526" s="46"/>
    </row>
    <row r="1527" spans="1:10" s="15" customFormat="1" x14ac:dyDescent="0.2">
      <c r="A1527" s="29"/>
      <c r="B1527" s="13"/>
      <c r="C1527" s="14"/>
      <c r="D1527" s="14"/>
      <c r="E1527" s="14"/>
      <c r="F1527" s="14"/>
      <c r="G1527" s="14"/>
      <c r="H1527" s="14"/>
      <c r="I1527" s="14"/>
      <c r="J1527" s="46"/>
    </row>
    <row r="1528" spans="1:10" s="15" customFormat="1" x14ac:dyDescent="0.2">
      <c r="A1528" s="29"/>
      <c r="B1528" s="13"/>
      <c r="C1528" s="14"/>
      <c r="D1528" s="14"/>
      <c r="E1528" s="14"/>
      <c r="F1528" s="14"/>
      <c r="G1528" s="14"/>
      <c r="H1528" s="14"/>
      <c r="I1528" s="14"/>
      <c r="J1528" s="46"/>
    </row>
    <row r="1529" spans="1:10" s="15" customFormat="1" x14ac:dyDescent="0.2">
      <c r="A1529" s="29"/>
      <c r="B1529" s="13"/>
      <c r="C1529" s="14"/>
      <c r="D1529" s="14"/>
      <c r="E1529" s="14"/>
      <c r="F1529" s="14"/>
      <c r="G1529" s="14"/>
      <c r="H1529" s="14"/>
      <c r="I1529" s="14"/>
      <c r="J1529" s="46"/>
    </row>
    <row r="1530" spans="1:10" s="15" customFormat="1" x14ac:dyDescent="0.2">
      <c r="A1530" s="29"/>
      <c r="B1530" s="13"/>
      <c r="C1530" s="14"/>
      <c r="D1530" s="14"/>
      <c r="E1530" s="14"/>
      <c r="F1530" s="14"/>
      <c r="G1530" s="14"/>
      <c r="H1530" s="14"/>
      <c r="I1530" s="14"/>
      <c r="J1530" s="46"/>
    </row>
    <row r="1531" spans="1:10" s="15" customFormat="1" x14ac:dyDescent="0.2">
      <c r="A1531" s="29"/>
      <c r="B1531" s="13"/>
      <c r="C1531" s="14"/>
      <c r="D1531" s="14"/>
      <c r="E1531" s="14"/>
      <c r="F1531" s="14"/>
      <c r="G1531" s="14"/>
      <c r="H1531" s="14"/>
      <c r="I1531" s="14"/>
      <c r="J1531" s="46"/>
    </row>
    <row r="1532" spans="1:10" s="15" customFormat="1" x14ac:dyDescent="0.2">
      <c r="A1532" s="29"/>
      <c r="B1532" s="13"/>
      <c r="C1532" s="14"/>
      <c r="D1532" s="14"/>
      <c r="E1532" s="14"/>
      <c r="F1532" s="14"/>
      <c r="G1532" s="14"/>
      <c r="H1532" s="14"/>
      <c r="I1532" s="14"/>
      <c r="J1532" s="46"/>
    </row>
    <row r="1533" spans="1:10" s="15" customFormat="1" x14ac:dyDescent="0.2">
      <c r="A1533" s="29"/>
      <c r="B1533" s="13"/>
      <c r="C1533" s="14"/>
      <c r="D1533" s="14"/>
      <c r="E1533" s="14"/>
      <c r="F1533" s="14"/>
      <c r="G1533" s="14"/>
      <c r="H1533" s="14"/>
      <c r="I1533" s="14"/>
      <c r="J1533" s="46"/>
    </row>
    <row r="1534" spans="1:10" s="15" customFormat="1" x14ac:dyDescent="0.2">
      <c r="A1534" s="29"/>
      <c r="B1534" s="13"/>
      <c r="C1534" s="14"/>
      <c r="D1534" s="14"/>
      <c r="E1534" s="14"/>
      <c r="F1534" s="14"/>
      <c r="G1534" s="14"/>
      <c r="H1534" s="14"/>
      <c r="I1534" s="14"/>
      <c r="J1534" s="46"/>
    </row>
    <row r="1535" spans="1:10" s="15" customFormat="1" x14ac:dyDescent="0.2">
      <c r="A1535" s="29"/>
      <c r="B1535" s="13"/>
      <c r="C1535" s="14"/>
      <c r="D1535" s="14"/>
      <c r="E1535" s="14"/>
      <c r="F1535" s="14"/>
      <c r="G1535" s="14"/>
      <c r="H1535" s="14"/>
      <c r="I1535" s="14"/>
      <c r="J1535" s="46"/>
    </row>
    <row r="1536" spans="1:10" s="15" customFormat="1" x14ac:dyDescent="0.2">
      <c r="A1536" s="29"/>
      <c r="B1536" s="13"/>
      <c r="C1536" s="14"/>
      <c r="D1536" s="14"/>
      <c r="E1536" s="14"/>
      <c r="F1536" s="14"/>
      <c r="G1536" s="14"/>
      <c r="H1536" s="14"/>
      <c r="I1536" s="14"/>
      <c r="J1536" s="46"/>
    </row>
    <row r="1537" spans="1:10" s="15" customFormat="1" x14ac:dyDescent="0.2">
      <c r="A1537" s="29"/>
      <c r="B1537" s="13"/>
      <c r="C1537" s="14"/>
      <c r="D1537" s="14"/>
      <c r="E1537" s="14"/>
      <c r="F1537" s="14"/>
      <c r="G1537" s="14"/>
      <c r="H1537" s="14"/>
      <c r="I1537" s="14"/>
      <c r="J1537" s="46"/>
    </row>
    <row r="1538" spans="1:10" s="15" customFormat="1" x14ac:dyDescent="0.2">
      <c r="A1538" s="29"/>
      <c r="B1538" s="13"/>
      <c r="C1538" s="14"/>
      <c r="D1538" s="14"/>
      <c r="E1538" s="14"/>
      <c r="F1538" s="14"/>
      <c r="G1538" s="14"/>
      <c r="H1538" s="14"/>
      <c r="I1538" s="14"/>
      <c r="J1538" s="46"/>
    </row>
    <row r="1539" spans="1:10" s="15" customFormat="1" x14ac:dyDescent="0.2">
      <c r="A1539" s="29"/>
      <c r="B1539" s="13"/>
      <c r="C1539" s="14"/>
      <c r="D1539" s="14"/>
      <c r="E1539" s="14"/>
      <c r="F1539" s="14"/>
      <c r="G1539" s="14"/>
      <c r="H1539" s="14"/>
      <c r="I1539" s="14"/>
      <c r="J1539" s="46"/>
    </row>
    <row r="1540" spans="1:10" s="15" customFormat="1" x14ac:dyDescent="0.2">
      <c r="A1540" s="29"/>
      <c r="B1540" s="13"/>
      <c r="C1540" s="14"/>
      <c r="D1540" s="14"/>
      <c r="E1540" s="14"/>
      <c r="F1540" s="14"/>
      <c r="G1540" s="14"/>
      <c r="H1540" s="14"/>
      <c r="I1540" s="14"/>
      <c r="J1540" s="46"/>
    </row>
    <row r="1541" spans="1:10" s="15" customFormat="1" x14ac:dyDescent="0.2">
      <c r="A1541" s="29"/>
      <c r="B1541" s="13"/>
      <c r="C1541" s="14"/>
      <c r="D1541" s="14"/>
      <c r="E1541" s="14"/>
      <c r="F1541" s="14"/>
      <c r="G1541" s="14"/>
      <c r="H1541" s="14"/>
      <c r="I1541" s="14"/>
      <c r="J1541" s="46"/>
    </row>
    <row r="1542" spans="1:10" s="15" customFormat="1" x14ac:dyDescent="0.2">
      <c r="A1542" s="29"/>
      <c r="B1542" s="13"/>
      <c r="C1542" s="14"/>
      <c r="D1542" s="14"/>
      <c r="E1542" s="14"/>
      <c r="F1542" s="14"/>
      <c r="G1542" s="14"/>
      <c r="H1542" s="14"/>
      <c r="I1542" s="14"/>
      <c r="J1542" s="46"/>
    </row>
    <row r="1543" spans="1:10" s="15" customFormat="1" x14ac:dyDescent="0.2">
      <c r="A1543" s="29"/>
      <c r="B1543" s="13"/>
      <c r="C1543" s="14"/>
      <c r="D1543" s="14"/>
      <c r="E1543" s="14"/>
      <c r="F1543" s="14"/>
      <c r="G1543" s="14"/>
      <c r="H1543" s="14"/>
      <c r="I1543" s="14"/>
      <c r="J1543" s="46"/>
    </row>
    <row r="1544" spans="1:10" s="15" customFormat="1" x14ac:dyDescent="0.2">
      <c r="A1544" s="29"/>
      <c r="B1544" s="13"/>
      <c r="C1544" s="14"/>
      <c r="D1544" s="14"/>
      <c r="E1544" s="14"/>
      <c r="F1544" s="14"/>
      <c r="G1544" s="14"/>
      <c r="H1544" s="14"/>
      <c r="I1544" s="14"/>
      <c r="J1544" s="46"/>
    </row>
    <row r="1545" spans="1:10" s="15" customFormat="1" x14ac:dyDescent="0.2">
      <c r="A1545" s="29"/>
      <c r="B1545" s="13"/>
      <c r="C1545" s="14"/>
      <c r="D1545" s="14"/>
      <c r="E1545" s="14"/>
      <c r="F1545" s="14"/>
      <c r="G1545" s="14"/>
      <c r="H1545" s="14"/>
      <c r="I1545" s="14"/>
      <c r="J1545" s="46"/>
    </row>
    <row r="1546" spans="1:10" s="15" customFormat="1" x14ac:dyDescent="0.2">
      <c r="A1546" s="29"/>
      <c r="B1546" s="13"/>
      <c r="C1546" s="14"/>
      <c r="D1546" s="14"/>
      <c r="E1546" s="14"/>
      <c r="F1546" s="14"/>
      <c r="G1546" s="14"/>
      <c r="H1546" s="14"/>
      <c r="I1546" s="14"/>
      <c r="J1546" s="46"/>
    </row>
    <row r="1547" spans="1:10" s="15" customFormat="1" x14ac:dyDescent="0.2">
      <c r="A1547" s="29"/>
      <c r="B1547" s="13"/>
      <c r="C1547" s="14"/>
      <c r="D1547" s="14"/>
      <c r="E1547" s="14"/>
      <c r="F1547" s="14"/>
      <c r="G1547" s="14"/>
      <c r="H1547" s="14"/>
      <c r="I1547" s="14"/>
      <c r="J1547" s="46"/>
    </row>
    <row r="1548" spans="1:10" s="15" customFormat="1" x14ac:dyDescent="0.2">
      <c r="A1548" s="29"/>
      <c r="B1548" s="13"/>
      <c r="C1548" s="14"/>
      <c r="D1548" s="14"/>
      <c r="E1548" s="14"/>
      <c r="F1548" s="14"/>
      <c r="G1548" s="14"/>
      <c r="H1548" s="14"/>
      <c r="I1548" s="14"/>
      <c r="J1548" s="46"/>
    </row>
    <row r="1549" spans="1:10" s="15" customFormat="1" x14ac:dyDescent="0.2">
      <c r="A1549" s="29"/>
      <c r="B1549" s="13"/>
      <c r="C1549" s="14"/>
      <c r="D1549" s="14"/>
      <c r="E1549" s="14"/>
      <c r="F1549" s="14"/>
      <c r="G1549" s="14"/>
      <c r="H1549" s="14"/>
      <c r="I1549" s="14"/>
      <c r="J1549" s="46"/>
    </row>
    <row r="1550" spans="1:10" s="15" customFormat="1" x14ac:dyDescent="0.2">
      <c r="A1550" s="29"/>
      <c r="B1550" s="13"/>
      <c r="C1550" s="14"/>
      <c r="D1550" s="14"/>
      <c r="E1550" s="14"/>
      <c r="F1550" s="14"/>
      <c r="G1550" s="14"/>
      <c r="H1550" s="14"/>
      <c r="I1550" s="14"/>
      <c r="J1550" s="46"/>
    </row>
    <row r="1551" spans="1:10" s="15" customFormat="1" x14ac:dyDescent="0.2">
      <c r="A1551" s="29"/>
      <c r="B1551" s="13"/>
      <c r="C1551" s="14"/>
      <c r="D1551" s="14"/>
      <c r="E1551" s="14"/>
      <c r="F1551" s="14"/>
      <c r="G1551" s="14"/>
      <c r="H1551" s="14"/>
      <c r="I1551" s="14"/>
      <c r="J1551" s="46"/>
    </row>
    <row r="1552" spans="1:10" s="15" customFormat="1" x14ac:dyDescent="0.2">
      <c r="A1552" s="29"/>
      <c r="B1552" s="13"/>
      <c r="C1552" s="14"/>
      <c r="D1552" s="14"/>
      <c r="E1552" s="14"/>
      <c r="F1552" s="14"/>
      <c r="G1552" s="14"/>
      <c r="H1552" s="14"/>
      <c r="I1552" s="14"/>
      <c r="J1552" s="46"/>
    </row>
    <row r="1553" spans="1:10" s="15" customFormat="1" x14ac:dyDescent="0.2">
      <c r="A1553" s="29"/>
      <c r="B1553" s="13"/>
      <c r="C1553" s="14"/>
      <c r="D1553" s="14"/>
      <c r="E1553" s="14"/>
      <c r="F1553" s="14"/>
      <c r="G1553" s="14"/>
      <c r="H1553" s="14"/>
      <c r="I1553" s="14"/>
      <c r="J1553" s="46"/>
    </row>
    <row r="1554" spans="1:10" s="15" customFormat="1" x14ac:dyDescent="0.2">
      <c r="A1554" s="29"/>
      <c r="B1554" s="13"/>
      <c r="C1554" s="14"/>
      <c r="D1554" s="14"/>
      <c r="E1554" s="14"/>
      <c r="F1554" s="14"/>
      <c r="G1554" s="14"/>
      <c r="H1554" s="14"/>
      <c r="I1554" s="14"/>
      <c r="J1554" s="46"/>
    </row>
    <row r="1555" spans="1:10" s="15" customFormat="1" x14ac:dyDescent="0.2">
      <c r="A1555" s="29"/>
      <c r="B1555" s="13"/>
      <c r="C1555" s="14"/>
      <c r="D1555" s="14"/>
      <c r="E1555" s="14"/>
      <c r="F1555" s="14"/>
      <c r="G1555" s="14"/>
      <c r="H1555" s="14"/>
      <c r="I1555" s="14"/>
      <c r="J1555" s="46"/>
    </row>
    <row r="1556" spans="1:10" s="15" customFormat="1" x14ac:dyDescent="0.2">
      <c r="A1556" s="29"/>
      <c r="B1556" s="13"/>
      <c r="C1556" s="14"/>
      <c r="D1556" s="14"/>
      <c r="E1556" s="14"/>
      <c r="F1556" s="14"/>
      <c r="G1556" s="14"/>
      <c r="H1556" s="14"/>
      <c r="I1556" s="14"/>
      <c r="J1556" s="46"/>
    </row>
    <row r="1557" spans="1:10" s="15" customFormat="1" x14ac:dyDescent="0.2">
      <c r="A1557" s="29"/>
      <c r="B1557" s="13"/>
      <c r="C1557" s="14"/>
      <c r="D1557" s="14"/>
      <c r="E1557" s="14"/>
      <c r="F1557" s="14"/>
      <c r="G1557" s="14"/>
      <c r="H1557" s="14"/>
      <c r="I1557" s="14"/>
      <c r="J1557" s="46"/>
    </row>
    <row r="1558" spans="1:10" s="15" customFormat="1" x14ac:dyDescent="0.2">
      <c r="A1558" s="29"/>
      <c r="B1558" s="13"/>
      <c r="C1558" s="14"/>
      <c r="D1558" s="14"/>
      <c r="E1558" s="14"/>
      <c r="F1558" s="14"/>
      <c r="G1558" s="14"/>
      <c r="H1558" s="14"/>
      <c r="I1558" s="14"/>
      <c r="J1558" s="46"/>
    </row>
    <row r="1559" spans="1:10" s="15" customFormat="1" x14ac:dyDescent="0.2">
      <c r="A1559" s="29"/>
      <c r="B1559" s="13"/>
      <c r="C1559" s="14"/>
      <c r="D1559" s="14"/>
      <c r="E1559" s="14"/>
      <c r="F1559" s="14"/>
      <c r="G1559" s="14"/>
      <c r="H1559" s="14"/>
      <c r="I1559" s="14"/>
      <c r="J1559" s="46"/>
    </row>
    <row r="1560" spans="1:10" s="15" customFormat="1" x14ac:dyDescent="0.2">
      <c r="A1560" s="29"/>
      <c r="B1560" s="13"/>
      <c r="C1560" s="14"/>
      <c r="D1560" s="14"/>
      <c r="E1560" s="14"/>
      <c r="F1560" s="14"/>
      <c r="G1560" s="14"/>
      <c r="H1560" s="14"/>
      <c r="I1560" s="14"/>
      <c r="J1560" s="46"/>
    </row>
    <row r="1561" spans="1:10" s="15" customFormat="1" x14ac:dyDescent="0.2">
      <c r="A1561" s="29"/>
      <c r="B1561" s="13"/>
      <c r="C1561" s="14"/>
      <c r="D1561" s="14"/>
      <c r="E1561" s="14"/>
      <c r="F1561" s="14"/>
      <c r="G1561" s="14"/>
      <c r="H1561" s="14"/>
      <c r="I1561" s="14"/>
      <c r="J1561" s="46"/>
    </row>
    <row r="1562" spans="1:10" s="15" customFormat="1" x14ac:dyDescent="0.2">
      <c r="A1562" s="29"/>
      <c r="B1562" s="13"/>
      <c r="C1562" s="14"/>
      <c r="D1562" s="14"/>
      <c r="E1562" s="14"/>
      <c r="F1562" s="14"/>
      <c r="G1562" s="14"/>
      <c r="H1562" s="14"/>
      <c r="I1562" s="14"/>
      <c r="J1562" s="46"/>
    </row>
    <row r="1563" spans="1:10" s="15" customFormat="1" x14ac:dyDescent="0.2">
      <c r="A1563" s="29"/>
      <c r="B1563" s="13"/>
      <c r="C1563" s="14"/>
      <c r="D1563" s="14"/>
      <c r="E1563" s="14"/>
      <c r="F1563" s="14"/>
      <c r="G1563" s="14"/>
      <c r="H1563" s="14"/>
      <c r="I1563" s="14"/>
      <c r="J1563" s="46"/>
    </row>
    <row r="1564" spans="1:10" s="15" customFormat="1" x14ac:dyDescent="0.2">
      <c r="A1564" s="29"/>
      <c r="B1564" s="13"/>
      <c r="C1564" s="14"/>
      <c r="D1564" s="14"/>
      <c r="E1564" s="14"/>
      <c r="F1564" s="14"/>
      <c r="G1564" s="14"/>
      <c r="H1564" s="14"/>
      <c r="I1564" s="14"/>
      <c r="J1564" s="46"/>
    </row>
    <row r="1565" spans="1:10" s="15" customFormat="1" x14ac:dyDescent="0.2">
      <c r="A1565" s="29"/>
      <c r="B1565" s="13"/>
      <c r="C1565" s="14"/>
      <c r="D1565" s="14"/>
      <c r="E1565" s="14"/>
      <c r="F1565" s="14"/>
      <c r="G1565" s="14"/>
      <c r="H1565" s="14"/>
      <c r="I1565" s="14"/>
      <c r="J1565" s="46"/>
    </row>
    <row r="1566" spans="1:10" s="15" customFormat="1" x14ac:dyDescent="0.2">
      <c r="A1566" s="29"/>
      <c r="B1566" s="13"/>
      <c r="C1566" s="14"/>
      <c r="D1566" s="14"/>
      <c r="E1566" s="14"/>
      <c r="F1566" s="14"/>
      <c r="G1566" s="14"/>
      <c r="H1566" s="14"/>
      <c r="I1566" s="14"/>
      <c r="J1566" s="46"/>
    </row>
    <row r="1567" spans="1:10" s="15" customFormat="1" x14ac:dyDescent="0.2">
      <c r="A1567" s="29"/>
      <c r="B1567" s="13"/>
      <c r="C1567" s="14"/>
      <c r="D1567" s="14"/>
      <c r="E1567" s="14"/>
      <c r="F1567" s="14"/>
      <c r="G1567" s="14"/>
      <c r="H1567" s="14"/>
      <c r="I1567" s="14"/>
      <c r="J1567" s="46"/>
    </row>
    <row r="1568" spans="1:10" s="15" customFormat="1" x14ac:dyDescent="0.2">
      <c r="A1568" s="29"/>
      <c r="B1568" s="13"/>
      <c r="C1568" s="14"/>
      <c r="D1568" s="14"/>
      <c r="E1568" s="14"/>
      <c r="F1568" s="14"/>
      <c r="G1568" s="14"/>
      <c r="H1568" s="14"/>
      <c r="I1568" s="14"/>
      <c r="J1568" s="46"/>
    </row>
    <row r="1569" spans="1:10" s="15" customFormat="1" x14ac:dyDescent="0.2">
      <c r="A1569" s="29"/>
      <c r="B1569" s="13"/>
      <c r="C1569" s="14"/>
      <c r="D1569" s="14"/>
      <c r="E1569" s="14"/>
      <c r="F1569" s="14"/>
      <c r="G1569" s="14"/>
      <c r="H1569" s="14"/>
      <c r="I1569" s="14"/>
      <c r="J1569" s="46"/>
    </row>
    <row r="1570" spans="1:10" s="15" customFormat="1" x14ac:dyDescent="0.2">
      <c r="A1570" s="29"/>
      <c r="B1570" s="13"/>
      <c r="C1570" s="14"/>
      <c r="D1570" s="14"/>
      <c r="E1570" s="14"/>
      <c r="F1570" s="14"/>
      <c r="G1570" s="14"/>
      <c r="H1570" s="14"/>
      <c r="I1570" s="14"/>
      <c r="J1570" s="46"/>
    </row>
    <row r="1571" spans="1:10" s="15" customFormat="1" x14ac:dyDescent="0.2">
      <c r="A1571" s="29"/>
      <c r="B1571" s="13"/>
      <c r="C1571" s="14"/>
      <c r="D1571" s="14"/>
      <c r="E1571" s="14"/>
      <c r="F1571" s="14"/>
      <c r="G1571" s="14"/>
      <c r="H1571" s="14"/>
      <c r="I1571" s="14"/>
      <c r="J1571" s="46"/>
    </row>
    <row r="1572" spans="1:10" s="15" customFormat="1" x14ac:dyDescent="0.2">
      <c r="A1572" s="29"/>
      <c r="B1572" s="13"/>
      <c r="C1572" s="14"/>
      <c r="D1572" s="14"/>
      <c r="E1572" s="14"/>
      <c r="F1572" s="14"/>
      <c r="G1572" s="14"/>
      <c r="H1572" s="14"/>
      <c r="I1572" s="14"/>
      <c r="J1572" s="46"/>
    </row>
    <row r="1573" spans="1:10" s="15" customFormat="1" x14ac:dyDescent="0.2">
      <c r="A1573" s="29"/>
      <c r="B1573" s="13"/>
      <c r="C1573" s="14"/>
      <c r="D1573" s="14"/>
      <c r="E1573" s="14"/>
      <c r="F1573" s="14"/>
      <c r="G1573" s="14"/>
      <c r="H1573" s="14"/>
      <c r="I1573" s="14"/>
      <c r="J1573" s="46"/>
    </row>
    <row r="1574" spans="1:10" s="15" customFormat="1" x14ac:dyDescent="0.2">
      <c r="A1574" s="29"/>
      <c r="B1574" s="13"/>
      <c r="C1574" s="14"/>
      <c r="D1574" s="14"/>
      <c r="E1574" s="14"/>
      <c r="F1574" s="14"/>
      <c r="G1574" s="14"/>
      <c r="H1574" s="14"/>
      <c r="I1574" s="14"/>
      <c r="J1574" s="46"/>
    </row>
    <row r="1575" spans="1:10" s="15" customFormat="1" x14ac:dyDescent="0.2">
      <c r="A1575" s="29"/>
      <c r="B1575" s="13"/>
      <c r="C1575" s="14"/>
      <c r="D1575" s="14"/>
      <c r="E1575" s="14"/>
      <c r="F1575" s="14"/>
      <c r="G1575" s="14"/>
      <c r="H1575" s="14"/>
      <c r="I1575" s="14"/>
      <c r="J1575" s="46"/>
    </row>
    <row r="1576" spans="1:10" s="15" customFormat="1" x14ac:dyDescent="0.2">
      <c r="A1576" s="29"/>
      <c r="B1576" s="13"/>
      <c r="C1576" s="14"/>
      <c r="D1576" s="14"/>
      <c r="E1576" s="14"/>
      <c r="F1576" s="14"/>
      <c r="G1576" s="14"/>
      <c r="H1576" s="14"/>
      <c r="I1576" s="14"/>
      <c r="J1576" s="46"/>
    </row>
    <row r="1577" spans="1:10" s="15" customFormat="1" x14ac:dyDescent="0.2">
      <c r="A1577" s="29"/>
      <c r="B1577" s="13"/>
      <c r="C1577" s="14"/>
      <c r="D1577" s="14"/>
      <c r="E1577" s="14"/>
      <c r="F1577" s="14"/>
      <c r="G1577" s="14"/>
      <c r="H1577" s="14"/>
      <c r="I1577" s="14"/>
      <c r="J1577" s="46"/>
    </row>
    <row r="1578" spans="1:10" s="15" customFormat="1" x14ac:dyDescent="0.2">
      <c r="A1578" s="29"/>
      <c r="B1578" s="13"/>
      <c r="C1578" s="14"/>
      <c r="D1578" s="14"/>
      <c r="E1578" s="14"/>
      <c r="F1578" s="14"/>
      <c r="G1578" s="14"/>
      <c r="H1578" s="14"/>
      <c r="I1578" s="14"/>
      <c r="J1578" s="46"/>
    </row>
    <row r="1579" spans="1:10" s="15" customFormat="1" x14ac:dyDescent="0.2">
      <c r="A1579" s="29"/>
      <c r="B1579" s="13"/>
      <c r="C1579" s="14"/>
      <c r="D1579" s="14"/>
      <c r="E1579" s="14"/>
      <c r="F1579" s="14"/>
      <c r="G1579" s="14"/>
      <c r="H1579" s="14"/>
      <c r="I1579" s="14"/>
      <c r="J1579" s="46"/>
    </row>
    <row r="1580" spans="1:10" s="15" customFormat="1" x14ac:dyDescent="0.2">
      <c r="A1580" s="29"/>
      <c r="B1580" s="13"/>
      <c r="C1580" s="14"/>
      <c r="D1580" s="14"/>
      <c r="E1580" s="14"/>
      <c r="F1580" s="14"/>
      <c r="G1580" s="14"/>
      <c r="H1580" s="14"/>
      <c r="I1580" s="14"/>
      <c r="J1580" s="46"/>
    </row>
    <row r="1581" spans="1:10" s="15" customFormat="1" x14ac:dyDescent="0.2">
      <c r="A1581" s="29"/>
      <c r="B1581" s="13"/>
      <c r="C1581" s="14"/>
      <c r="D1581" s="14"/>
      <c r="E1581" s="14"/>
      <c r="F1581" s="14"/>
      <c r="G1581" s="14"/>
      <c r="H1581" s="14"/>
      <c r="I1581" s="14"/>
      <c r="J1581" s="46"/>
    </row>
    <row r="1582" spans="1:10" s="15" customFormat="1" x14ac:dyDescent="0.2">
      <c r="A1582" s="29"/>
      <c r="B1582" s="13"/>
      <c r="C1582" s="14"/>
      <c r="D1582" s="14"/>
      <c r="E1582" s="14"/>
      <c r="F1582" s="14"/>
      <c r="G1582" s="14"/>
      <c r="H1582" s="14"/>
      <c r="I1582" s="14"/>
      <c r="J1582" s="46"/>
    </row>
    <row r="1583" spans="1:10" s="15" customFormat="1" x14ac:dyDescent="0.2">
      <c r="A1583" s="29"/>
      <c r="B1583" s="13"/>
      <c r="C1583" s="14"/>
      <c r="D1583" s="14"/>
      <c r="E1583" s="14"/>
      <c r="F1583" s="14"/>
      <c r="G1583" s="14"/>
      <c r="H1583" s="14"/>
      <c r="I1583" s="14"/>
      <c r="J1583" s="46"/>
    </row>
    <row r="1584" spans="1:10" s="15" customFormat="1" x14ac:dyDescent="0.2">
      <c r="A1584" s="29"/>
      <c r="B1584" s="13"/>
      <c r="C1584" s="14"/>
      <c r="D1584" s="14"/>
      <c r="E1584" s="14"/>
      <c r="F1584" s="14"/>
      <c r="G1584" s="14"/>
      <c r="H1584" s="14"/>
      <c r="I1584" s="14"/>
      <c r="J1584" s="46"/>
    </row>
    <row r="1585" spans="1:10" s="15" customFormat="1" x14ac:dyDescent="0.2">
      <c r="A1585" s="29"/>
      <c r="B1585" s="13"/>
      <c r="C1585" s="14"/>
      <c r="D1585" s="14"/>
      <c r="E1585" s="14"/>
      <c r="F1585" s="14"/>
      <c r="G1585" s="14"/>
      <c r="H1585" s="14"/>
      <c r="I1585" s="14"/>
      <c r="J1585" s="46"/>
    </row>
    <row r="1586" spans="1:10" s="15" customFormat="1" x14ac:dyDescent="0.2">
      <c r="A1586" s="29"/>
      <c r="B1586" s="13"/>
      <c r="C1586" s="14"/>
      <c r="D1586" s="14"/>
      <c r="E1586" s="14"/>
      <c r="F1586" s="14"/>
      <c r="G1586" s="14"/>
      <c r="H1586" s="14"/>
      <c r="I1586" s="14"/>
      <c r="J1586" s="46"/>
    </row>
    <row r="1587" spans="1:10" s="15" customFormat="1" x14ac:dyDescent="0.2">
      <c r="A1587" s="29"/>
      <c r="B1587" s="13"/>
      <c r="C1587" s="14"/>
      <c r="D1587" s="14"/>
      <c r="E1587" s="14"/>
      <c r="F1587" s="14"/>
      <c r="G1587" s="14"/>
      <c r="H1587" s="14"/>
      <c r="I1587" s="14"/>
      <c r="J1587" s="46"/>
    </row>
    <row r="1588" spans="1:10" s="15" customFormat="1" x14ac:dyDescent="0.2">
      <c r="A1588" s="29"/>
      <c r="B1588" s="13"/>
      <c r="C1588" s="14"/>
      <c r="D1588" s="14"/>
      <c r="E1588" s="14"/>
      <c r="F1588" s="14"/>
      <c r="G1588" s="14"/>
      <c r="H1588" s="14"/>
      <c r="I1588" s="14"/>
      <c r="J1588" s="46"/>
    </row>
    <row r="1589" spans="1:10" s="15" customFormat="1" x14ac:dyDescent="0.2">
      <c r="A1589" s="29"/>
      <c r="B1589" s="13"/>
      <c r="C1589" s="14"/>
      <c r="D1589" s="14"/>
      <c r="E1589" s="14"/>
      <c r="F1589" s="14"/>
      <c r="G1589" s="14"/>
      <c r="H1589" s="14"/>
      <c r="I1589" s="14"/>
      <c r="J1589" s="46"/>
    </row>
    <row r="1590" spans="1:10" s="15" customFormat="1" x14ac:dyDescent="0.2">
      <c r="A1590" s="29"/>
      <c r="B1590" s="13"/>
      <c r="C1590" s="14"/>
      <c r="D1590" s="14"/>
      <c r="E1590" s="14"/>
      <c r="F1590" s="14"/>
      <c r="G1590" s="14"/>
      <c r="H1590" s="14"/>
      <c r="I1590" s="14"/>
      <c r="J1590" s="46"/>
    </row>
    <row r="1591" spans="1:10" s="15" customFormat="1" x14ac:dyDescent="0.2">
      <c r="A1591" s="29"/>
      <c r="B1591" s="13"/>
      <c r="C1591" s="14"/>
      <c r="D1591" s="14"/>
      <c r="E1591" s="14"/>
      <c r="F1591" s="14"/>
      <c r="G1591" s="14"/>
      <c r="H1591" s="14"/>
      <c r="I1591" s="14"/>
      <c r="J1591" s="46"/>
    </row>
    <row r="1592" spans="1:10" s="15" customFormat="1" x14ac:dyDescent="0.2">
      <c r="A1592" s="29"/>
      <c r="B1592" s="13"/>
      <c r="C1592" s="14"/>
      <c r="D1592" s="14"/>
      <c r="E1592" s="14"/>
      <c r="F1592" s="14"/>
      <c r="G1592" s="14"/>
      <c r="H1592" s="14"/>
      <c r="I1592" s="14"/>
      <c r="J1592" s="46"/>
    </row>
    <row r="1593" spans="1:10" s="15" customFormat="1" x14ac:dyDescent="0.2">
      <c r="A1593" s="29"/>
      <c r="B1593" s="13"/>
      <c r="C1593" s="14"/>
      <c r="D1593" s="14"/>
      <c r="E1593" s="14"/>
      <c r="F1593" s="14"/>
      <c r="G1593" s="14"/>
      <c r="H1593" s="14"/>
      <c r="I1593" s="14"/>
      <c r="J1593" s="46"/>
    </row>
    <row r="1594" spans="1:10" s="15" customFormat="1" x14ac:dyDescent="0.2">
      <c r="A1594" s="29"/>
      <c r="B1594" s="13"/>
      <c r="C1594" s="14"/>
      <c r="D1594" s="14"/>
      <c r="E1594" s="14"/>
      <c r="F1594" s="14"/>
      <c r="G1594" s="14"/>
      <c r="H1594" s="14"/>
      <c r="I1594" s="14"/>
      <c r="J1594" s="46"/>
    </row>
    <row r="1595" spans="1:10" s="15" customFormat="1" x14ac:dyDescent="0.2">
      <c r="A1595" s="29"/>
      <c r="B1595" s="13"/>
      <c r="C1595" s="14"/>
      <c r="D1595" s="14"/>
      <c r="E1595" s="14"/>
      <c r="F1595" s="14"/>
      <c r="G1595" s="14"/>
      <c r="H1595" s="14"/>
      <c r="I1595" s="14"/>
      <c r="J1595" s="46"/>
    </row>
    <row r="1596" spans="1:10" s="15" customFormat="1" x14ac:dyDescent="0.2">
      <c r="A1596" s="29"/>
      <c r="B1596" s="13"/>
      <c r="C1596" s="14"/>
      <c r="D1596" s="14"/>
      <c r="E1596" s="14"/>
      <c r="F1596" s="14"/>
      <c r="G1596" s="14"/>
      <c r="H1596" s="14"/>
      <c r="I1596" s="14"/>
      <c r="J1596" s="46"/>
    </row>
    <row r="1597" spans="1:10" s="15" customFormat="1" x14ac:dyDescent="0.2">
      <c r="A1597" s="29"/>
      <c r="B1597" s="13"/>
      <c r="C1597" s="14"/>
      <c r="D1597" s="14"/>
      <c r="E1597" s="14"/>
      <c r="F1597" s="14"/>
      <c r="G1597" s="14"/>
      <c r="H1597" s="14"/>
      <c r="I1597" s="14"/>
      <c r="J1597" s="46"/>
    </row>
    <row r="1598" spans="1:10" s="15" customFormat="1" x14ac:dyDescent="0.2">
      <c r="A1598" s="29"/>
      <c r="B1598" s="13"/>
      <c r="C1598" s="14"/>
      <c r="D1598" s="14"/>
      <c r="E1598" s="14"/>
      <c r="F1598" s="14"/>
      <c r="G1598" s="14"/>
      <c r="H1598" s="14"/>
      <c r="I1598" s="14"/>
      <c r="J1598" s="46"/>
    </row>
    <row r="1599" spans="1:10" s="15" customFormat="1" x14ac:dyDescent="0.2">
      <c r="A1599" s="29"/>
      <c r="B1599" s="13"/>
      <c r="C1599" s="14"/>
      <c r="D1599" s="14"/>
      <c r="E1599" s="14"/>
      <c r="F1599" s="14"/>
      <c r="G1599" s="14"/>
      <c r="H1599" s="14"/>
      <c r="I1599" s="14"/>
      <c r="J1599" s="46"/>
    </row>
    <row r="1600" spans="1:10" s="15" customFormat="1" x14ac:dyDescent="0.2">
      <c r="A1600" s="29"/>
      <c r="B1600" s="13"/>
      <c r="C1600" s="14"/>
      <c r="D1600" s="14"/>
      <c r="E1600" s="14"/>
      <c r="F1600" s="14"/>
      <c r="G1600" s="14"/>
      <c r="H1600" s="14"/>
      <c r="I1600" s="14"/>
      <c r="J1600" s="46"/>
    </row>
    <row r="1601" spans="1:10" s="15" customFormat="1" x14ac:dyDescent="0.2">
      <c r="A1601" s="29"/>
      <c r="B1601" s="13"/>
      <c r="C1601" s="14"/>
      <c r="D1601" s="14"/>
      <c r="E1601" s="14"/>
      <c r="F1601" s="14"/>
      <c r="G1601" s="14"/>
      <c r="H1601" s="14"/>
      <c r="I1601" s="14"/>
      <c r="J1601" s="46"/>
    </row>
    <row r="1602" spans="1:10" s="15" customFormat="1" x14ac:dyDescent="0.2">
      <c r="A1602" s="29"/>
      <c r="B1602" s="13"/>
      <c r="C1602" s="14"/>
      <c r="D1602" s="14"/>
      <c r="E1602" s="14"/>
      <c r="F1602" s="14"/>
      <c r="G1602" s="14"/>
      <c r="H1602" s="14"/>
      <c r="I1602" s="14"/>
      <c r="J1602" s="46"/>
    </row>
    <row r="1603" spans="1:10" s="15" customFormat="1" x14ac:dyDescent="0.2">
      <c r="A1603" s="29"/>
      <c r="B1603" s="13"/>
      <c r="C1603" s="14"/>
      <c r="D1603" s="14"/>
      <c r="E1603" s="14"/>
      <c r="F1603" s="14"/>
      <c r="G1603" s="14"/>
      <c r="H1603" s="14"/>
      <c r="I1603" s="14"/>
      <c r="J1603" s="46"/>
    </row>
    <row r="1604" spans="1:10" s="15" customFormat="1" x14ac:dyDescent="0.2">
      <c r="A1604" s="29"/>
      <c r="B1604" s="13"/>
      <c r="C1604" s="14"/>
      <c r="D1604" s="14"/>
      <c r="E1604" s="14"/>
      <c r="F1604" s="14"/>
      <c r="G1604" s="14"/>
      <c r="H1604" s="14"/>
      <c r="I1604" s="14"/>
      <c r="J1604" s="46"/>
    </row>
    <row r="1605" spans="1:10" s="15" customFormat="1" x14ac:dyDescent="0.2">
      <c r="A1605" s="29"/>
      <c r="B1605" s="13"/>
      <c r="C1605" s="14"/>
      <c r="D1605" s="14"/>
      <c r="E1605" s="14"/>
      <c r="F1605" s="14"/>
      <c r="G1605" s="14"/>
      <c r="H1605" s="14"/>
      <c r="I1605" s="14"/>
      <c r="J1605" s="46"/>
    </row>
    <row r="1606" spans="1:10" s="15" customFormat="1" x14ac:dyDescent="0.2">
      <c r="A1606" s="29"/>
      <c r="B1606" s="13"/>
      <c r="C1606" s="14"/>
      <c r="D1606" s="14"/>
      <c r="E1606" s="14"/>
      <c r="F1606" s="14"/>
      <c r="G1606" s="14"/>
      <c r="H1606" s="14"/>
      <c r="I1606" s="14"/>
      <c r="J1606" s="46"/>
    </row>
    <row r="1607" spans="1:10" s="15" customFormat="1" x14ac:dyDescent="0.2">
      <c r="A1607" s="29"/>
      <c r="B1607" s="13"/>
      <c r="C1607" s="14"/>
      <c r="D1607" s="14"/>
      <c r="E1607" s="14"/>
      <c r="F1607" s="14"/>
      <c r="G1607" s="14"/>
      <c r="H1607" s="14"/>
      <c r="I1607" s="14"/>
      <c r="J1607" s="46"/>
    </row>
    <row r="1608" spans="1:10" s="15" customFormat="1" x14ac:dyDescent="0.2">
      <c r="A1608" s="29"/>
      <c r="B1608" s="13"/>
      <c r="C1608" s="14"/>
      <c r="D1608" s="14"/>
      <c r="E1608" s="14"/>
      <c r="F1608" s="14"/>
      <c r="G1608" s="14"/>
      <c r="H1608" s="14"/>
      <c r="I1608" s="14"/>
      <c r="J1608" s="46"/>
    </row>
    <row r="1609" spans="1:10" s="15" customFormat="1" x14ac:dyDescent="0.2">
      <c r="A1609" s="29"/>
      <c r="B1609" s="13"/>
      <c r="C1609" s="14"/>
      <c r="D1609" s="14"/>
      <c r="E1609" s="14"/>
      <c r="F1609" s="14"/>
      <c r="G1609" s="14"/>
      <c r="H1609" s="14"/>
      <c r="I1609" s="14"/>
      <c r="J1609" s="46"/>
    </row>
    <row r="1610" spans="1:10" s="15" customFormat="1" x14ac:dyDescent="0.2">
      <c r="A1610" s="29"/>
      <c r="B1610" s="13"/>
      <c r="C1610" s="14"/>
      <c r="D1610" s="14"/>
      <c r="E1610" s="14"/>
      <c r="F1610" s="14"/>
      <c r="G1610" s="14"/>
      <c r="H1610" s="14"/>
      <c r="I1610" s="14"/>
      <c r="J1610" s="46"/>
    </row>
    <row r="1611" spans="1:10" s="15" customFormat="1" x14ac:dyDescent="0.2">
      <c r="A1611" s="29"/>
      <c r="B1611" s="13"/>
      <c r="C1611" s="14"/>
      <c r="D1611" s="14"/>
      <c r="E1611" s="14"/>
      <c r="F1611" s="14"/>
      <c r="G1611" s="14"/>
      <c r="H1611" s="14"/>
      <c r="I1611" s="14"/>
      <c r="J1611" s="46"/>
    </row>
    <row r="1612" spans="1:10" s="15" customFormat="1" x14ac:dyDescent="0.2">
      <c r="A1612" s="29"/>
      <c r="B1612" s="13"/>
      <c r="C1612" s="14"/>
      <c r="D1612" s="14"/>
      <c r="E1612" s="14"/>
      <c r="F1612" s="14"/>
      <c r="G1612" s="14"/>
      <c r="H1612" s="14"/>
      <c r="I1612" s="14"/>
      <c r="J1612" s="46"/>
    </row>
    <row r="1613" spans="1:10" s="15" customFormat="1" x14ac:dyDescent="0.2">
      <c r="A1613" s="29"/>
      <c r="B1613" s="13"/>
      <c r="C1613" s="14"/>
      <c r="D1613" s="14"/>
      <c r="E1613" s="14"/>
      <c r="F1613" s="14"/>
      <c r="G1613" s="14"/>
      <c r="H1613" s="14"/>
      <c r="I1613" s="14"/>
      <c r="J1613" s="46"/>
    </row>
    <row r="1614" spans="1:10" s="15" customFormat="1" x14ac:dyDescent="0.2">
      <c r="A1614" s="29"/>
      <c r="B1614" s="13"/>
      <c r="C1614" s="14"/>
      <c r="D1614" s="14"/>
      <c r="E1614" s="14"/>
      <c r="F1614" s="14"/>
      <c r="G1614" s="14"/>
      <c r="H1614" s="14"/>
      <c r="I1614" s="14"/>
      <c r="J1614" s="46"/>
    </row>
    <row r="1615" spans="1:10" s="15" customFormat="1" x14ac:dyDescent="0.2">
      <c r="A1615" s="29"/>
      <c r="B1615" s="13"/>
      <c r="C1615" s="14"/>
      <c r="D1615" s="14"/>
      <c r="E1615" s="14"/>
      <c r="F1615" s="14"/>
      <c r="G1615" s="14"/>
      <c r="H1615" s="14"/>
      <c r="I1615" s="14"/>
      <c r="J1615" s="46"/>
    </row>
    <row r="1616" spans="1:10" s="15" customFormat="1" x14ac:dyDescent="0.2">
      <c r="A1616" s="29"/>
      <c r="B1616" s="13"/>
      <c r="C1616" s="14"/>
      <c r="D1616" s="14"/>
      <c r="E1616" s="14"/>
      <c r="F1616" s="14"/>
      <c r="G1616" s="14"/>
      <c r="H1616" s="14"/>
      <c r="I1616" s="14"/>
      <c r="J1616" s="46"/>
    </row>
    <row r="1617" spans="1:10" s="15" customFormat="1" x14ac:dyDescent="0.2">
      <c r="A1617" s="29"/>
      <c r="B1617" s="13"/>
      <c r="C1617" s="14"/>
      <c r="D1617" s="14"/>
      <c r="E1617" s="14"/>
      <c r="F1617" s="14"/>
      <c r="G1617" s="14"/>
      <c r="H1617" s="14"/>
      <c r="I1617" s="14"/>
      <c r="J1617" s="46"/>
    </row>
    <row r="1618" spans="1:10" s="15" customFormat="1" x14ac:dyDescent="0.2">
      <c r="A1618" s="29"/>
      <c r="B1618" s="13"/>
      <c r="C1618" s="14"/>
      <c r="D1618" s="14"/>
      <c r="E1618" s="14"/>
      <c r="F1618" s="14"/>
      <c r="G1618" s="14"/>
      <c r="H1618" s="14"/>
      <c r="I1618" s="14"/>
      <c r="J1618" s="46"/>
    </row>
    <row r="1619" spans="1:10" s="15" customFormat="1" x14ac:dyDescent="0.2">
      <c r="A1619" s="29"/>
      <c r="B1619" s="13"/>
      <c r="C1619" s="14"/>
      <c r="D1619" s="14"/>
      <c r="E1619" s="14"/>
      <c r="F1619" s="14"/>
      <c r="G1619" s="14"/>
      <c r="H1619" s="14"/>
      <c r="I1619" s="14"/>
      <c r="J1619" s="46"/>
    </row>
    <row r="1620" spans="1:10" s="15" customFormat="1" x14ac:dyDescent="0.2">
      <c r="A1620" s="29"/>
      <c r="B1620" s="13"/>
      <c r="C1620" s="14"/>
      <c r="D1620" s="14"/>
      <c r="E1620" s="14"/>
      <c r="F1620" s="14"/>
      <c r="G1620" s="14"/>
      <c r="H1620" s="14"/>
      <c r="I1620" s="14"/>
      <c r="J1620" s="46"/>
    </row>
    <row r="1621" spans="1:10" s="15" customFormat="1" x14ac:dyDescent="0.2">
      <c r="A1621" s="29"/>
      <c r="B1621" s="13"/>
      <c r="C1621" s="14"/>
      <c r="D1621" s="14"/>
      <c r="E1621" s="14"/>
      <c r="F1621" s="14"/>
      <c r="G1621" s="14"/>
      <c r="H1621" s="14"/>
      <c r="I1621" s="14"/>
      <c r="J1621" s="46"/>
    </row>
    <row r="1622" spans="1:10" s="15" customFormat="1" x14ac:dyDescent="0.2">
      <c r="A1622" s="29"/>
      <c r="B1622" s="13"/>
      <c r="C1622" s="14"/>
      <c r="D1622" s="14"/>
      <c r="E1622" s="14"/>
      <c r="F1622" s="14"/>
      <c r="G1622" s="14"/>
      <c r="H1622" s="14"/>
      <c r="I1622" s="14"/>
      <c r="J1622" s="46"/>
    </row>
    <row r="1623" spans="1:10" s="15" customFormat="1" x14ac:dyDescent="0.2">
      <c r="A1623" s="29"/>
      <c r="B1623" s="13"/>
      <c r="C1623" s="14"/>
      <c r="D1623" s="14"/>
      <c r="E1623" s="14"/>
      <c r="F1623" s="14"/>
      <c r="G1623" s="14"/>
      <c r="H1623" s="14"/>
      <c r="I1623" s="14"/>
      <c r="J1623" s="46"/>
    </row>
    <row r="1624" spans="1:10" s="15" customFormat="1" x14ac:dyDescent="0.2">
      <c r="A1624" s="29"/>
      <c r="B1624" s="13"/>
      <c r="C1624" s="14"/>
      <c r="D1624" s="14"/>
      <c r="E1624" s="14"/>
      <c r="F1624" s="14"/>
      <c r="G1624" s="14"/>
      <c r="H1624" s="14"/>
      <c r="I1624" s="14"/>
      <c r="J1624" s="46"/>
    </row>
    <row r="1625" spans="1:10" s="15" customFormat="1" x14ac:dyDescent="0.2">
      <c r="A1625" s="29"/>
      <c r="B1625" s="13"/>
      <c r="C1625" s="14"/>
      <c r="D1625" s="14"/>
      <c r="E1625" s="14"/>
      <c r="F1625" s="14"/>
      <c r="G1625" s="14"/>
      <c r="H1625" s="14"/>
      <c r="I1625" s="14"/>
      <c r="J1625" s="46"/>
    </row>
    <row r="1626" spans="1:10" s="15" customFormat="1" x14ac:dyDescent="0.2">
      <c r="A1626" s="29"/>
      <c r="B1626" s="13"/>
      <c r="C1626" s="14"/>
      <c r="D1626" s="14"/>
      <c r="E1626" s="14"/>
      <c r="F1626" s="14"/>
      <c r="G1626" s="14"/>
      <c r="H1626" s="14"/>
      <c r="I1626" s="14"/>
      <c r="J1626" s="46"/>
    </row>
    <row r="1627" spans="1:10" s="15" customFormat="1" x14ac:dyDescent="0.2">
      <c r="A1627" s="29"/>
      <c r="B1627" s="13"/>
      <c r="C1627" s="14"/>
      <c r="D1627" s="14"/>
      <c r="E1627" s="14"/>
      <c r="F1627" s="14"/>
      <c r="G1627" s="14"/>
      <c r="H1627" s="14"/>
      <c r="I1627" s="14"/>
      <c r="J1627" s="46"/>
    </row>
    <row r="1628" spans="1:10" s="15" customFormat="1" x14ac:dyDescent="0.2">
      <c r="A1628" s="29"/>
      <c r="B1628" s="13"/>
      <c r="C1628" s="14"/>
      <c r="D1628" s="14"/>
      <c r="E1628" s="14"/>
      <c r="F1628" s="14"/>
      <c r="G1628" s="14"/>
      <c r="H1628" s="14"/>
      <c r="I1628" s="14"/>
      <c r="J1628" s="46"/>
    </row>
    <row r="1629" spans="1:10" s="15" customFormat="1" x14ac:dyDescent="0.2">
      <c r="A1629" s="29"/>
      <c r="B1629" s="13"/>
      <c r="C1629" s="14"/>
      <c r="D1629" s="14"/>
      <c r="E1629" s="14"/>
      <c r="F1629" s="14"/>
      <c r="G1629" s="14"/>
      <c r="H1629" s="14"/>
      <c r="I1629" s="14"/>
      <c r="J1629" s="46"/>
    </row>
    <row r="1630" spans="1:10" s="15" customFormat="1" x14ac:dyDescent="0.2">
      <c r="A1630" s="29"/>
      <c r="B1630" s="13"/>
      <c r="C1630" s="14"/>
      <c r="D1630" s="14"/>
      <c r="E1630" s="14"/>
      <c r="F1630" s="14"/>
      <c r="G1630" s="14"/>
      <c r="H1630" s="14"/>
      <c r="I1630" s="14"/>
      <c r="J1630" s="46"/>
    </row>
    <row r="1631" spans="1:10" s="15" customFormat="1" x14ac:dyDescent="0.2">
      <c r="A1631" s="29"/>
      <c r="B1631" s="13"/>
      <c r="C1631" s="14"/>
      <c r="D1631" s="14"/>
      <c r="E1631" s="14"/>
      <c r="F1631" s="14"/>
      <c r="G1631" s="14"/>
      <c r="H1631" s="14"/>
      <c r="I1631" s="14"/>
      <c r="J1631" s="46"/>
    </row>
    <row r="1632" spans="1:10" s="15" customFormat="1" x14ac:dyDescent="0.2">
      <c r="A1632" s="29"/>
      <c r="B1632" s="13"/>
      <c r="C1632" s="14"/>
      <c r="D1632" s="14"/>
      <c r="E1632" s="14"/>
      <c r="F1632" s="14"/>
      <c r="G1632" s="14"/>
      <c r="H1632" s="14"/>
      <c r="I1632" s="14"/>
      <c r="J1632" s="46"/>
    </row>
    <row r="1633" spans="1:10" s="15" customFormat="1" x14ac:dyDescent="0.2">
      <c r="A1633" s="29"/>
      <c r="B1633" s="13"/>
      <c r="C1633" s="14"/>
      <c r="D1633" s="14"/>
      <c r="E1633" s="14"/>
      <c r="F1633" s="14"/>
      <c r="G1633" s="14"/>
      <c r="H1633" s="14"/>
      <c r="I1633" s="14"/>
      <c r="J1633" s="46"/>
    </row>
    <row r="1634" spans="1:10" s="15" customFormat="1" x14ac:dyDescent="0.2">
      <c r="A1634" s="29"/>
      <c r="B1634" s="13"/>
      <c r="C1634" s="14"/>
      <c r="D1634" s="14"/>
      <c r="E1634" s="14"/>
      <c r="F1634" s="14"/>
      <c r="G1634" s="14"/>
      <c r="H1634" s="14"/>
      <c r="I1634" s="14"/>
      <c r="J1634" s="46"/>
    </row>
    <row r="1635" spans="1:10" s="15" customFormat="1" x14ac:dyDescent="0.2">
      <c r="A1635" s="29"/>
      <c r="B1635" s="13"/>
      <c r="C1635" s="14"/>
      <c r="D1635" s="14"/>
      <c r="E1635" s="14"/>
      <c r="F1635" s="14"/>
      <c r="G1635" s="14"/>
      <c r="H1635" s="14"/>
      <c r="I1635" s="14"/>
      <c r="J1635" s="46"/>
    </row>
    <row r="1636" spans="1:10" s="15" customFormat="1" x14ac:dyDescent="0.2">
      <c r="A1636" s="29"/>
      <c r="B1636" s="13"/>
      <c r="C1636" s="14"/>
      <c r="D1636" s="14"/>
      <c r="E1636" s="14"/>
      <c r="F1636" s="14"/>
      <c r="G1636" s="14"/>
      <c r="H1636" s="14"/>
      <c r="I1636" s="14"/>
      <c r="J1636" s="46"/>
    </row>
    <row r="1637" spans="1:10" s="15" customFormat="1" x14ac:dyDescent="0.2">
      <c r="A1637" s="29"/>
      <c r="B1637" s="13"/>
      <c r="C1637" s="14"/>
      <c r="D1637" s="14"/>
      <c r="E1637" s="14"/>
      <c r="F1637" s="14"/>
      <c r="G1637" s="14"/>
      <c r="H1637" s="14"/>
      <c r="I1637" s="14"/>
      <c r="J1637" s="46"/>
    </row>
    <row r="1638" spans="1:10" s="15" customFormat="1" x14ac:dyDescent="0.2">
      <c r="A1638" s="29"/>
      <c r="B1638" s="13"/>
      <c r="C1638" s="14"/>
      <c r="D1638" s="14"/>
      <c r="E1638" s="14"/>
      <c r="F1638" s="14"/>
      <c r="G1638" s="14"/>
      <c r="H1638" s="14"/>
      <c r="I1638" s="14"/>
      <c r="J1638" s="46"/>
    </row>
    <row r="1639" spans="1:10" s="15" customFormat="1" x14ac:dyDescent="0.2">
      <c r="A1639" s="29"/>
      <c r="B1639" s="13"/>
      <c r="C1639" s="14"/>
      <c r="D1639" s="14"/>
      <c r="E1639" s="14"/>
      <c r="F1639" s="14"/>
      <c r="G1639" s="14"/>
      <c r="H1639" s="14"/>
      <c r="I1639" s="14"/>
      <c r="J1639" s="46"/>
    </row>
    <row r="1640" spans="1:10" s="15" customFormat="1" x14ac:dyDescent="0.2">
      <c r="A1640" s="29"/>
      <c r="B1640" s="13"/>
      <c r="C1640" s="14"/>
      <c r="D1640" s="14"/>
      <c r="E1640" s="14"/>
      <c r="F1640" s="14"/>
      <c r="G1640" s="14"/>
      <c r="H1640" s="14"/>
      <c r="I1640" s="14"/>
      <c r="J1640" s="46"/>
    </row>
    <row r="1641" spans="1:10" s="15" customFormat="1" x14ac:dyDescent="0.2">
      <c r="A1641" s="29"/>
      <c r="B1641" s="13"/>
      <c r="C1641" s="14"/>
      <c r="D1641" s="14"/>
      <c r="E1641" s="14"/>
      <c r="F1641" s="14"/>
      <c r="G1641" s="14"/>
      <c r="H1641" s="14"/>
      <c r="I1641" s="14"/>
      <c r="J1641" s="46"/>
    </row>
    <row r="1642" spans="1:10" s="15" customFormat="1" x14ac:dyDescent="0.2">
      <c r="A1642" s="29"/>
      <c r="B1642" s="13"/>
      <c r="C1642" s="14"/>
      <c r="D1642" s="14"/>
      <c r="E1642" s="14"/>
      <c r="F1642" s="14"/>
      <c r="G1642" s="14"/>
      <c r="H1642" s="14"/>
      <c r="I1642" s="14"/>
      <c r="J1642" s="46"/>
    </row>
    <row r="1643" spans="1:10" s="15" customFormat="1" x14ac:dyDescent="0.2">
      <c r="A1643" s="29"/>
      <c r="B1643" s="13"/>
      <c r="C1643" s="14"/>
      <c r="D1643" s="14"/>
      <c r="E1643" s="14"/>
      <c r="F1643" s="14"/>
      <c r="G1643" s="14"/>
      <c r="H1643" s="14"/>
      <c r="I1643" s="14"/>
      <c r="J1643" s="46"/>
    </row>
    <row r="1644" spans="1:10" s="15" customFormat="1" x14ac:dyDescent="0.2">
      <c r="A1644" s="29"/>
      <c r="B1644" s="13"/>
      <c r="C1644" s="14"/>
      <c r="D1644" s="14"/>
      <c r="E1644" s="14"/>
      <c r="F1644" s="14"/>
      <c r="G1644" s="14"/>
      <c r="H1644" s="14"/>
      <c r="I1644" s="14"/>
      <c r="J1644" s="46"/>
    </row>
    <row r="1645" spans="1:10" s="15" customFormat="1" x14ac:dyDescent="0.2">
      <c r="A1645" s="29"/>
      <c r="B1645" s="13"/>
      <c r="C1645" s="14"/>
      <c r="D1645" s="14"/>
      <c r="E1645" s="14"/>
      <c r="F1645" s="14"/>
      <c r="G1645" s="14"/>
      <c r="H1645" s="14"/>
      <c r="I1645" s="14"/>
      <c r="J1645" s="46"/>
    </row>
    <row r="1646" spans="1:10" s="15" customFormat="1" x14ac:dyDescent="0.2">
      <c r="A1646" s="29"/>
      <c r="B1646" s="13"/>
      <c r="C1646" s="14"/>
      <c r="D1646" s="14"/>
      <c r="E1646" s="14"/>
      <c r="F1646" s="14"/>
      <c r="G1646" s="14"/>
      <c r="H1646" s="14"/>
      <c r="I1646" s="14"/>
      <c r="J1646" s="46"/>
    </row>
    <row r="1647" spans="1:10" s="15" customFormat="1" x14ac:dyDescent="0.2">
      <c r="A1647" s="29"/>
      <c r="B1647" s="13"/>
      <c r="C1647" s="14"/>
      <c r="D1647" s="14"/>
      <c r="E1647" s="14"/>
      <c r="F1647" s="14"/>
      <c r="G1647" s="14"/>
      <c r="H1647" s="14"/>
      <c r="I1647" s="14"/>
      <c r="J1647" s="46"/>
    </row>
    <row r="1648" spans="1:10" s="15" customFormat="1" x14ac:dyDescent="0.2">
      <c r="A1648" s="29"/>
      <c r="B1648" s="13"/>
      <c r="C1648" s="14"/>
      <c r="D1648" s="14"/>
      <c r="E1648" s="14"/>
      <c r="F1648" s="14"/>
      <c r="G1648" s="14"/>
      <c r="H1648" s="14"/>
      <c r="I1648" s="14"/>
      <c r="J1648" s="46"/>
    </row>
    <row r="1649" spans="1:10" s="15" customFormat="1" x14ac:dyDescent="0.2">
      <c r="A1649" s="29"/>
      <c r="B1649" s="13"/>
      <c r="C1649" s="14"/>
      <c r="D1649" s="14"/>
      <c r="E1649" s="14"/>
      <c r="F1649" s="14"/>
      <c r="G1649" s="14"/>
      <c r="H1649" s="14"/>
      <c r="I1649" s="14"/>
      <c r="J1649" s="46"/>
    </row>
    <row r="1650" spans="1:10" s="15" customFormat="1" x14ac:dyDescent="0.2">
      <c r="A1650" s="29"/>
      <c r="B1650" s="13"/>
      <c r="C1650" s="14"/>
      <c r="D1650" s="14"/>
      <c r="E1650" s="14"/>
      <c r="F1650" s="14"/>
      <c r="G1650" s="14"/>
      <c r="H1650" s="14"/>
      <c r="I1650" s="14"/>
      <c r="J1650" s="46"/>
    </row>
    <row r="1651" spans="1:10" s="15" customFormat="1" x14ac:dyDescent="0.2">
      <c r="A1651" s="29"/>
      <c r="B1651" s="13"/>
      <c r="C1651" s="14"/>
      <c r="D1651" s="14"/>
      <c r="E1651" s="14"/>
      <c r="F1651" s="14"/>
      <c r="G1651" s="14"/>
      <c r="H1651" s="14"/>
      <c r="I1651" s="14"/>
      <c r="J1651" s="46"/>
    </row>
    <row r="1652" spans="1:10" s="15" customFormat="1" x14ac:dyDescent="0.2">
      <c r="A1652" s="29"/>
      <c r="B1652" s="13"/>
      <c r="C1652" s="14"/>
      <c r="D1652" s="14"/>
      <c r="E1652" s="14"/>
      <c r="F1652" s="14"/>
      <c r="G1652" s="14"/>
      <c r="H1652" s="14"/>
      <c r="I1652" s="14"/>
      <c r="J1652" s="46"/>
    </row>
    <row r="1653" spans="1:10" s="15" customFormat="1" x14ac:dyDescent="0.2">
      <c r="A1653" s="29"/>
      <c r="B1653" s="13"/>
      <c r="C1653" s="14"/>
      <c r="D1653" s="14"/>
      <c r="E1653" s="14"/>
      <c r="F1653" s="14"/>
      <c r="G1653" s="14"/>
      <c r="H1653" s="14"/>
      <c r="I1653" s="14"/>
      <c r="J1653" s="46"/>
    </row>
    <row r="1654" spans="1:10" s="15" customFormat="1" x14ac:dyDescent="0.2">
      <c r="A1654" s="29"/>
      <c r="B1654" s="13"/>
      <c r="C1654" s="14"/>
      <c r="D1654" s="14"/>
      <c r="E1654" s="14"/>
      <c r="F1654" s="14"/>
      <c r="G1654" s="14"/>
      <c r="H1654" s="14"/>
      <c r="I1654" s="14"/>
      <c r="J1654" s="46"/>
    </row>
    <row r="1655" spans="1:10" s="15" customFormat="1" x14ac:dyDescent="0.2">
      <c r="A1655" s="29"/>
      <c r="B1655" s="13"/>
      <c r="C1655" s="14"/>
      <c r="D1655" s="14"/>
      <c r="E1655" s="14"/>
      <c r="F1655" s="14"/>
      <c r="G1655" s="14"/>
      <c r="H1655" s="14"/>
      <c r="I1655" s="14"/>
      <c r="J1655" s="46"/>
    </row>
    <row r="1656" spans="1:10" s="15" customFormat="1" x14ac:dyDescent="0.2">
      <c r="A1656" s="29"/>
      <c r="B1656" s="13"/>
      <c r="C1656" s="14"/>
      <c r="D1656" s="14"/>
      <c r="E1656" s="14"/>
      <c r="F1656" s="14"/>
      <c r="G1656" s="14"/>
      <c r="H1656" s="14"/>
      <c r="I1656" s="14"/>
      <c r="J1656" s="46"/>
    </row>
    <row r="1657" spans="1:10" s="15" customFormat="1" x14ac:dyDescent="0.2">
      <c r="A1657" s="29"/>
      <c r="B1657" s="13"/>
      <c r="C1657" s="14"/>
      <c r="D1657" s="14"/>
      <c r="E1657" s="14"/>
      <c r="F1657" s="14"/>
      <c r="G1657" s="14"/>
      <c r="H1657" s="14"/>
      <c r="I1657" s="14"/>
      <c r="J1657" s="46"/>
    </row>
    <row r="1658" spans="1:10" s="15" customFormat="1" x14ac:dyDescent="0.2">
      <c r="A1658" s="29"/>
      <c r="B1658" s="13"/>
      <c r="C1658" s="14"/>
      <c r="D1658" s="14"/>
      <c r="E1658" s="14"/>
      <c r="F1658" s="14"/>
      <c r="G1658" s="14"/>
      <c r="H1658" s="14"/>
      <c r="I1658" s="14"/>
      <c r="J1658" s="46"/>
    </row>
    <row r="1659" spans="1:10" s="15" customFormat="1" x14ac:dyDescent="0.2">
      <c r="A1659" s="29"/>
      <c r="B1659" s="13"/>
      <c r="C1659" s="14"/>
      <c r="D1659" s="14"/>
      <c r="E1659" s="14"/>
      <c r="F1659" s="14"/>
      <c r="G1659" s="14"/>
      <c r="H1659" s="14"/>
      <c r="I1659" s="14"/>
      <c r="J1659" s="46"/>
    </row>
    <row r="1660" spans="1:10" s="15" customFormat="1" x14ac:dyDescent="0.2">
      <c r="A1660" s="29"/>
      <c r="B1660" s="13"/>
      <c r="C1660" s="14"/>
      <c r="D1660" s="14"/>
      <c r="E1660" s="14"/>
      <c r="F1660" s="14"/>
      <c r="G1660" s="14"/>
      <c r="H1660" s="14"/>
      <c r="I1660" s="14"/>
      <c r="J1660" s="46"/>
    </row>
    <row r="1661" spans="1:10" s="15" customFormat="1" x14ac:dyDescent="0.2">
      <c r="A1661" s="29"/>
      <c r="B1661" s="13"/>
      <c r="C1661" s="14"/>
      <c r="D1661" s="14"/>
      <c r="E1661" s="14"/>
      <c r="F1661" s="14"/>
      <c r="G1661" s="14"/>
      <c r="H1661" s="14"/>
      <c r="I1661" s="14"/>
      <c r="J1661" s="46"/>
    </row>
    <row r="1662" spans="1:10" s="15" customFormat="1" x14ac:dyDescent="0.2">
      <c r="A1662" s="29"/>
      <c r="B1662" s="13"/>
      <c r="C1662" s="14"/>
      <c r="D1662" s="14"/>
      <c r="E1662" s="14"/>
      <c r="F1662" s="14"/>
      <c r="G1662" s="14"/>
      <c r="H1662" s="14"/>
      <c r="I1662" s="14"/>
      <c r="J1662" s="46"/>
    </row>
    <row r="1663" spans="1:10" s="15" customFormat="1" x14ac:dyDescent="0.2">
      <c r="A1663" s="29"/>
      <c r="B1663" s="13"/>
      <c r="C1663" s="14"/>
      <c r="D1663" s="14"/>
      <c r="E1663" s="14"/>
      <c r="F1663" s="14"/>
      <c r="G1663" s="14"/>
      <c r="H1663" s="14"/>
      <c r="I1663" s="14"/>
      <c r="J1663" s="46"/>
    </row>
    <row r="1664" spans="1:10" s="15" customFormat="1" x14ac:dyDescent="0.2">
      <c r="A1664" s="29"/>
      <c r="B1664" s="13"/>
      <c r="C1664" s="14"/>
      <c r="D1664" s="14"/>
      <c r="E1664" s="14"/>
      <c r="F1664" s="14"/>
      <c r="G1664" s="14"/>
      <c r="H1664" s="14"/>
      <c r="I1664" s="14"/>
      <c r="J1664" s="46"/>
    </row>
    <row r="1665" spans="1:10" s="15" customFormat="1" x14ac:dyDescent="0.2">
      <c r="A1665" s="29"/>
      <c r="B1665" s="13"/>
      <c r="C1665" s="14"/>
      <c r="D1665" s="14"/>
      <c r="E1665" s="14"/>
      <c r="F1665" s="14"/>
      <c r="G1665" s="14"/>
      <c r="H1665" s="14"/>
      <c r="I1665" s="14"/>
      <c r="J1665" s="46"/>
    </row>
    <row r="1666" spans="1:10" s="15" customFormat="1" x14ac:dyDescent="0.2">
      <c r="A1666" s="29"/>
      <c r="B1666" s="13"/>
      <c r="C1666" s="14"/>
      <c r="D1666" s="14"/>
      <c r="E1666" s="14"/>
      <c r="F1666" s="14"/>
      <c r="G1666" s="14"/>
      <c r="H1666" s="14"/>
      <c r="I1666" s="14"/>
      <c r="J1666" s="46"/>
    </row>
    <row r="1667" spans="1:10" s="15" customFormat="1" x14ac:dyDescent="0.2">
      <c r="A1667" s="29"/>
      <c r="B1667" s="13"/>
      <c r="C1667" s="14"/>
      <c r="D1667" s="14"/>
      <c r="E1667" s="14"/>
      <c r="F1667" s="14"/>
      <c r="G1667" s="14"/>
      <c r="H1667" s="14"/>
      <c r="I1667" s="14"/>
      <c r="J1667" s="46"/>
    </row>
    <row r="1668" spans="1:10" s="15" customFormat="1" x14ac:dyDescent="0.2">
      <c r="A1668" s="29"/>
      <c r="B1668" s="13"/>
      <c r="C1668" s="14"/>
      <c r="D1668" s="14"/>
      <c r="E1668" s="14"/>
      <c r="F1668" s="14"/>
      <c r="G1668" s="14"/>
      <c r="H1668" s="14"/>
      <c r="I1668" s="14"/>
      <c r="J1668" s="46"/>
    </row>
    <row r="1669" spans="1:10" s="15" customFormat="1" x14ac:dyDescent="0.2">
      <c r="A1669" s="29"/>
      <c r="B1669" s="13"/>
      <c r="C1669" s="14"/>
      <c r="D1669" s="14"/>
      <c r="E1669" s="14"/>
      <c r="F1669" s="14"/>
      <c r="G1669" s="14"/>
      <c r="H1669" s="14"/>
      <c r="I1669" s="14"/>
      <c r="J1669" s="46"/>
    </row>
    <row r="1670" spans="1:10" s="15" customFormat="1" x14ac:dyDescent="0.2">
      <c r="A1670" s="29"/>
      <c r="B1670" s="13"/>
      <c r="C1670" s="14"/>
      <c r="D1670" s="14"/>
      <c r="E1670" s="14"/>
      <c r="F1670" s="14"/>
      <c r="G1670" s="14"/>
      <c r="H1670" s="14"/>
      <c r="I1670" s="14"/>
      <c r="J1670" s="46"/>
    </row>
    <row r="1671" spans="1:10" s="15" customFormat="1" x14ac:dyDescent="0.2">
      <c r="A1671" s="29"/>
      <c r="B1671" s="13"/>
      <c r="C1671" s="14"/>
      <c r="D1671" s="14"/>
      <c r="E1671" s="14"/>
      <c r="F1671" s="14"/>
      <c r="G1671" s="14"/>
      <c r="H1671" s="14"/>
      <c r="I1671" s="14"/>
      <c r="J1671" s="46"/>
    </row>
    <row r="1672" spans="1:10" s="15" customFormat="1" x14ac:dyDescent="0.2">
      <c r="A1672" s="29"/>
      <c r="B1672" s="13"/>
      <c r="C1672" s="14"/>
      <c r="D1672" s="14"/>
      <c r="E1672" s="14"/>
      <c r="F1672" s="14"/>
      <c r="G1672" s="14"/>
      <c r="H1672" s="14"/>
      <c r="I1672" s="14"/>
      <c r="J1672" s="46"/>
    </row>
    <row r="1673" spans="1:10" s="15" customFormat="1" x14ac:dyDescent="0.2">
      <c r="A1673" s="29"/>
      <c r="B1673" s="13"/>
      <c r="C1673" s="14"/>
      <c r="D1673" s="14"/>
      <c r="E1673" s="14"/>
      <c r="F1673" s="14"/>
      <c r="G1673" s="14"/>
      <c r="H1673" s="14"/>
      <c r="I1673" s="14"/>
      <c r="J1673" s="46"/>
    </row>
    <row r="1674" spans="1:10" s="15" customFormat="1" x14ac:dyDescent="0.2">
      <c r="A1674" s="29"/>
      <c r="B1674" s="13"/>
      <c r="C1674" s="14"/>
      <c r="D1674" s="14"/>
      <c r="E1674" s="14"/>
      <c r="F1674" s="14"/>
      <c r="G1674" s="14"/>
      <c r="H1674" s="14"/>
      <c r="I1674" s="14"/>
      <c r="J1674" s="46"/>
    </row>
    <row r="1675" spans="1:10" s="15" customFormat="1" x14ac:dyDescent="0.2">
      <c r="A1675" s="29"/>
      <c r="B1675" s="13"/>
      <c r="C1675" s="14"/>
      <c r="D1675" s="14"/>
      <c r="E1675" s="14"/>
      <c r="F1675" s="14"/>
      <c r="G1675" s="14"/>
      <c r="H1675" s="14"/>
      <c r="I1675" s="14"/>
      <c r="J1675" s="46"/>
    </row>
    <row r="1676" spans="1:10" s="15" customFormat="1" x14ac:dyDescent="0.2">
      <c r="A1676" s="29"/>
      <c r="B1676" s="13"/>
      <c r="C1676" s="14"/>
      <c r="D1676" s="14"/>
      <c r="E1676" s="14"/>
      <c r="F1676" s="14"/>
      <c r="G1676" s="14"/>
      <c r="H1676" s="14"/>
      <c r="I1676" s="14"/>
      <c r="J1676" s="46"/>
    </row>
    <row r="1677" spans="1:10" s="15" customFormat="1" x14ac:dyDescent="0.2">
      <c r="A1677" s="29"/>
      <c r="B1677" s="13"/>
      <c r="C1677" s="14"/>
      <c r="D1677" s="14"/>
      <c r="E1677" s="14"/>
      <c r="F1677" s="14"/>
      <c r="G1677" s="14"/>
      <c r="H1677" s="14"/>
      <c r="I1677" s="14"/>
      <c r="J1677" s="46"/>
    </row>
    <row r="1678" spans="1:10" s="15" customFormat="1" x14ac:dyDescent="0.2">
      <c r="A1678" s="29"/>
      <c r="B1678" s="13"/>
      <c r="C1678" s="14"/>
      <c r="D1678" s="14"/>
      <c r="E1678" s="14"/>
      <c r="F1678" s="14"/>
      <c r="G1678" s="14"/>
      <c r="H1678" s="14"/>
      <c r="I1678" s="14"/>
      <c r="J1678" s="46"/>
    </row>
    <row r="1679" spans="1:10" s="15" customFormat="1" x14ac:dyDescent="0.2">
      <c r="A1679" s="29"/>
      <c r="B1679" s="13"/>
      <c r="C1679" s="14"/>
      <c r="D1679" s="14"/>
      <c r="E1679" s="14"/>
      <c r="F1679" s="14"/>
      <c r="G1679" s="14"/>
      <c r="H1679" s="14"/>
      <c r="I1679" s="14"/>
      <c r="J1679" s="46"/>
    </row>
    <row r="1680" spans="1:10" s="15" customFormat="1" x14ac:dyDescent="0.2">
      <c r="A1680" s="29"/>
      <c r="B1680" s="13"/>
      <c r="C1680" s="14"/>
      <c r="D1680" s="14"/>
      <c r="E1680" s="14"/>
      <c r="F1680" s="14"/>
      <c r="G1680" s="14"/>
      <c r="H1680" s="14"/>
      <c r="I1680" s="14"/>
      <c r="J1680" s="46"/>
    </row>
    <row r="1681" spans="1:10" s="15" customFormat="1" x14ac:dyDescent="0.2">
      <c r="A1681" s="29"/>
      <c r="B1681" s="13"/>
      <c r="C1681" s="14"/>
      <c r="D1681" s="14"/>
      <c r="E1681" s="14"/>
      <c r="F1681" s="14"/>
      <c r="G1681" s="14"/>
      <c r="H1681" s="14"/>
      <c r="I1681" s="14"/>
      <c r="J1681" s="46"/>
    </row>
    <row r="1682" spans="1:10" s="15" customFormat="1" x14ac:dyDescent="0.2">
      <c r="A1682" s="29"/>
      <c r="B1682" s="13"/>
      <c r="C1682" s="14"/>
      <c r="D1682" s="14"/>
      <c r="E1682" s="14"/>
      <c r="F1682" s="14"/>
      <c r="G1682" s="14"/>
      <c r="H1682" s="14"/>
      <c r="I1682" s="14"/>
      <c r="J1682" s="46"/>
    </row>
    <row r="1683" spans="1:10" s="15" customFormat="1" x14ac:dyDescent="0.2">
      <c r="A1683" s="29"/>
      <c r="B1683" s="13"/>
      <c r="C1683" s="14"/>
      <c r="D1683" s="14"/>
      <c r="E1683" s="14"/>
      <c r="F1683" s="14"/>
      <c r="G1683" s="14"/>
      <c r="H1683" s="14"/>
      <c r="I1683" s="14"/>
      <c r="J1683" s="46"/>
    </row>
    <row r="1684" spans="1:10" s="15" customFormat="1" x14ac:dyDescent="0.2">
      <c r="A1684" s="29"/>
      <c r="B1684" s="13"/>
      <c r="C1684" s="14"/>
      <c r="D1684" s="14"/>
      <c r="E1684" s="14"/>
      <c r="F1684" s="14"/>
      <c r="G1684" s="14"/>
      <c r="H1684" s="14"/>
      <c r="I1684" s="14"/>
      <c r="J1684" s="46"/>
    </row>
    <row r="1685" spans="1:10" s="15" customFormat="1" x14ac:dyDescent="0.2">
      <c r="A1685" s="29"/>
      <c r="B1685" s="13"/>
      <c r="C1685" s="14"/>
      <c r="D1685" s="14"/>
      <c r="E1685" s="14"/>
      <c r="F1685" s="14"/>
      <c r="G1685" s="14"/>
      <c r="H1685" s="14"/>
      <c r="I1685" s="14"/>
      <c r="J1685" s="46"/>
    </row>
    <row r="1686" spans="1:10" s="15" customFormat="1" x14ac:dyDescent="0.2">
      <c r="A1686" s="29"/>
      <c r="B1686" s="13"/>
      <c r="C1686" s="14"/>
      <c r="D1686" s="14"/>
      <c r="E1686" s="14"/>
      <c r="F1686" s="14"/>
      <c r="G1686" s="14"/>
      <c r="H1686" s="14"/>
      <c r="I1686" s="14"/>
      <c r="J1686" s="46"/>
    </row>
    <row r="1687" spans="1:10" s="15" customFormat="1" x14ac:dyDescent="0.2">
      <c r="A1687" s="29"/>
      <c r="B1687" s="13"/>
      <c r="C1687" s="14"/>
      <c r="D1687" s="14"/>
      <c r="E1687" s="14"/>
      <c r="F1687" s="14"/>
      <c r="G1687" s="14"/>
      <c r="H1687" s="14"/>
      <c r="I1687" s="14"/>
      <c r="J1687" s="46"/>
    </row>
    <row r="1688" spans="1:10" s="15" customFormat="1" x14ac:dyDescent="0.2">
      <c r="A1688" s="29"/>
      <c r="B1688" s="13"/>
      <c r="C1688" s="14"/>
      <c r="D1688" s="14"/>
      <c r="E1688" s="14"/>
      <c r="F1688" s="14"/>
      <c r="G1688" s="14"/>
      <c r="H1688" s="14"/>
      <c r="I1688" s="14"/>
      <c r="J1688" s="46"/>
    </row>
    <row r="1689" spans="1:10" s="15" customFormat="1" x14ac:dyDescent="0.2">
      <c r="A1689" s="29"/>
      <c r="B1689" s="13"/>
      <c r="C1689" s="14"/>
      <c r="D1689" s="14"/>
      <c r="E1689" s="14"/>
      <c r="F1689" s="14"/>
      <c r="G1689" s="14"/>
      <c r="H1689" s="14"/>
      <c r="I1689" s="14"/>
      <c r="J1689" s="46"/>
    </row>
    <row r="1690" spans="1:10" s="15" customFormat="1" x14ac:dyDescent="0.2">
      <c r="A1690" s="29"/>
      <c r="B1690" s="13"/>
      <c r="C1690" s="14"/>
      <c r="D1690" s="14"/>
      <c r="E1690" s="14"/>
      <c r="F1690" s="14"/>
      <c r="G1690" s="14"/>
      <c r="H1690" s="14"/>
      <c r="I1690" s="14"/>
      <c r="J1690" s="46"/>
    </row>
    <row r="1691" spans="1:10" s="15" customFormat="1" x14ac:dyDescent="0.2">
      <c r="A1691" s="29"/>
      <c r="B1691" s="13"/>
      <c r="C1691" s="14"/>
      <c r="D1691" s="14"/>
      <c r="E1691" s="14"/>
      <c r="F1691" s="14"/>
      <c r="G1691" s="14"/>
      <c r="H1691" s="14"/>
      <c r="I1691" s="14"/>
      <c r="J1691" s="46"/>
    </row>
    <row r="1692" spans="1:10" s="15" customFormat="1" x14ac:dyDescent="0.2">
      <c r="A1692" s="29"/>
      <c r="B1692" s="13"/>
      <c r="C1692" s="14"/>
      <c r="D1692" s="14"/>
      <c r="E1692" s="14"/>
      <c r="F1692" s="14"/>
      <c r="G1692" s="14"/>
      <c r="H1692" s="14"/>
      <c r="I1692" s="14"/>
      <c r="J1692" s="46"/>
    </row>
    <row r="1693" spans="1:10" s="15" customFormat="1" x14ac:dyDescent="0.2">
      <c r="A1693" s="29"/>
      <c r="B1693" s="13"/>
      <c r="C1693" s="14"/>
      <c r="D1693" s="14"/>
      <c r="E1693" s="14"/>
      <c r="F1693" s="14"/>
      <c r="G1693" s="14"/>
      <c r="H1693" s="14"/>
      <c r="I1693" s="14"/>
      <c r="J1693" s="46"/>
    </row>
    <row r="1694" spans="1:10" s="15" customFormat="1" x14ac:dyDescent="0.2">
      <c r="A1694" s="29"/>
      <c r="B1694" s="13"/>
      <c r="C1694" s="14"/>
      <c r="D1694" s="14"/>
      <c r="E1694" s="14"/>
      <c r="F1694" s="14"/>
      <c r="G1694" s="14"/>
      <c r="H1694" s="14"/>
      <c r="I1694" s="14"/>
      <c r="J1694" s="46"/>
    </row>
    <row r="1695" spans="1:10" s="15" customFormat="1" x14ac:dyDescent="0.2">
      <c r="A1695" s="29"/>
      <c r="B1695" s="13"/>
      <c r="C1695" s="14"/>
      <c r="D1695" s="14"/>
      <c r="E1695" s="14"/>
      <c r="F1695" s="14"/>
      <c r="G1695" s="14"/>
      <c r="H1695" s="14"/>
      <c r="I1695" s="14"/>
      <c r="J1695" s="46"/>
    </row>
    <row r="1696" spans="1:10" s="15" customFormat="1" x14ac:dyDescent="0.2">
      <c r="A1696" s="29"/>
      <c r="B1696" s="13"/>
      <c r="C1696" s="14"/>
      <c r="D1696" s="14"/>
      <c r="E1696" s="14"/>
      <c r="F1696" s="14"/>
      <c r="G1696" s="14"/>
      <c r="H1696" s="14"/>
      <c r="I1696" s="14"/>
      <c r="J1696" s="46"/>
    </row>
    <row r="1697" spans="1:10" s="15" customFormat="1" x14ac:dyDescent="0.2">
      <c r="A1697" s="29"/>
      <c r="B1697" s="13"/>
      <c r="C1697" s="14"/>
      <c r="D1697" s="14"/>
      <c r="E1697" s="14"/>
      <c r="F1697" s="14"/>
      <c r="G1697" s="14"/>
      <c r="H1697" s="14"/>
      <c r="I1697" s="14"/>
      <c r="J1697" s="46"/>
    </row>
    <row r="1698" spans="1:10" s="15" customFormat="1" x14ac:dyDescent="0.2">
      <c r="A1698" s="29"/>
      <c r="B1698" s="13"/>
      <c r="C1698" s="14"/>
      <c r="D1698" s="14"/>
      <c r="E1698" s="14"/>
      <c r="F1698" s="14"/>
      <c r="G1698" s="14"/>
      <c r="H1698" s="14"/>
      <c r="I1698" s="14"/>
      <c r="J1698" s="46"/>
    </row>
    <row r="1699" spans="1:10" s="15" customFormat="1" x14ac:dyDescent="0.2">
      <c r="A1699" s="29"/>
      <c r="B1699" s="13"/>
      <c r="C1699" s="14"/>
      <c r="D1699" s="14"/>
      <c r="E1699" s="14"/>
      <c r="F1699" s="14"/>
      <c r="G1699" s="14"/>
      <c r="H1699" s="14"/>
      <c r="I1699" s="14"/>
      <c r="J1699" s="46"/>
    </row>
    <row r="1700" spans="1:10" s="15" customFormat="1" x14ac:dyDescent="0.2">
      <c r="A1700" s="29"/>
      <c r="B1700" s="13"/>
      <c r="C1700" s="14"/>
      <c r="D1700" s="14"/>
      <c r="E1700" s="14"/>
      <c r="F1700" s="14"/>
      <c r="G1700" s="14"/>
      <c r="H1700" s="14"/>
      <c r="I1700" s="14"/>
      <c r="J1700" s="46"/>
    </row>
    <row r="1701" spans="1:10" s="15" customFormat="1" x14ac:dyDescent="0.2">
      <c r="A1701" s="29"/>
      <c r="B1701" s="13"/>
      <c r="C1701" s="14"/>
      <c r="D1701" s="14"/>
      <c r="E1701" s="14"/>
      <c r="F1701" s="14"/>
      <c r="G1701" s="14"/>
      <c r="H1701" s="14"/>
      <c r="I1701" s="14"/>
      <c r="J1701" s="46"/>
    </row>
    <row r="1702" spans="1:10" s="15" customFormat="1" x14ac:dyDescent="0.2">
      <c r="A1702" s="29"/>
      <c r="B1702" s="13"/>
      <c r="C1702" s="14"/>
      <c r="D1702" s="14"/>
      <c r="E1702" s="14"/>
      <c r="F1702" s="14"/>
      <c r="G1702" s="14"/>
      <c r="H1702" s="14"/>
      <c r="I1702" s="14"/>
      <c r="J1702" s="46"/>
    </row>
    <row r="1703" spans="1:10" s="15" customFormat="1" x14ac:dyDescent="0.2">
      <c r="A1703" s="29"/>
      <c r="B1703" s="13"/>
      <c r="C1703" s="14"/>
      <c r="D1703" s="14"/>
      <c r="E1703" s="14"/>
      <c r="F1703" s="14"/>
      <c r="G1703" s="14"/>
      <c r="H1703" s="14"/>
      <c r="I1703" s="14"/>
      <c r="J1703" s="46"/>
    </row>
    <row r="1704" spans="1:10" s="15" customFormat="1" x14ac:dyDescent="0.2">
      <c r="A1704" s="29"/>
      <c r="B1704" s="13"/>
      <c r="C1704" s="14"/>
      <c r="D1704" s="14"/>
      <c r="E1704" s="14"/>
      <c r="F1704" s="14"/>
      <c r="G1704" s="14"/>
      <c r="H1704" s="14"/>
      <c r="I1704" s="14"/>
      <c r="J1704" s="46"/>
    </row>
    <row r="1705" spans="1:10" s="15" customFormat="1" x14ac:dyDescent="0.2">
      <c r="A1705" s="29"/>
      <c r="B1705" s="13"/>
      <c r="C1705" s="14"/>
      <c r="D1705" s="14"/>
      <c r="E1705" s="14"/>
      <c r="F1705" s="14"/>
      <c r="G1705" s="14"/>
      <c r="H1705" s="14"/>
      <c r="I1705" s="14"/>
      <c r="J1705" s="46"/>
    </row>
    <row r="1706" spans="1:10" s="15" customFormat="1" x14ac:dyDescent="0.2">
      <c r="A1706" s="29"/>
      <c r="B1706" s="13"/>
      <c r="C1706" s="14"/>
      <c r="D1706" s="14"/>
      <c r="E1706" s="14"/>
      <c r="F1706" s="14"/>
      <c r="G1706" s="14"/>
      <c r="H1706" s="14"/>
      <c r="I1706" s="14"/>
      <c r="J1706" s="46"/>
    </row>
    <row r="1707" spans="1:10" s="15" customFormat="1" x14ac:dyDescent="0.2">
      <c r="A1707" s="29"/>
      <c r="B1707" s="13"/>
      <c r="C1707" s="14"/>
      <c r="D1707" s="14"/>
      <c r="E1707" s="14"/>
      <c r="F1707" s="14"/>
      <c r="G1707" s="14"/>
      <c r="H1707" s="14"/>
      <c r="I1707" s="14"/>
      <c r="J1707" s="46"/>
    </row>
    <row r="1708" spans="1:10" s="15" customFormat="1" x14ac:dyDescent="0.2">
      <c r="A1708" s="29"/>
      <c r="B1708" s="13"/>
      <c r="C1708" s="14"/>
      <c r="D1708" s="14"/>
      <c r="E1708" s="14"/>
      <c r="F1708" s="14"/>
      <c r="G1708" s="14"/>
      <c r="H1708" s="14"/>
      <c r="I1708" s="14"/>
      <c r="J1708" s="46"/>
    </row>
    <row r="1709" spans="1:10" s="15" customFormat="1" x14ac:dyDescent="0.2">
      <c r="A1709" s="29"/>
      <c r="B1709" s="13"/>
      <c r="C1709" s="14"/>
      <c r="D1709" s="14"/>
      <c r="E1709" s="14"/>
      <c r="F1709" s="14"/>
      <c r="G1709" s="14"/>
      <c r="H1709" s="14"/>
      <c r="I1709" s="14"/>
      <c r="J1709" s="46"/>
    </row>
    <row r="1710" spans="1:10" s="15" customFormat="1" x14ac:dyDescent="0.2">
      <c r="A1710" s="29"/>
      <c r="B1710" s="13"/>
      <c r="C1710" s="14"/>
      <c r="D1710" s="14"/>
      <c r="E1710" s="14"/>
      <c r="F1710" s="14"/>
      <c r="G1710" s="14"/>
      <c r="H1710" s="14"/>
      <c r="I1710" s="14"/>
      <c r="J1710" s="46"/>
    </row>
    <row r="1711" spans="1:10" s="15" customFormat="1" x14ac:dyDescent="0.2">
      <c r="A1711" s="29"/>
      <c r="B1711" s="13"/>
      <c r="C1711" s="14"/>
      <c r="D1711" s="14"/>
      <c r="E1711" s="14"/>
      <c r="F1711" s="14"/>
      <c r="G1711" s="14"/>
      <c r="H1711" s="14"/>
      <c r="I1711" s="14"/>
      <c r="J1711" s="46"/>
    </row>
    <row r="1712" spans="1:10" s="15" customFormat="1" x14ac:dyDescent="0.2">
      <c r="A1712" s="29"/>
      <c r="B1712" s="13"/>
      <c r="C1712" s="14"/>
      <c r="D1712" s="14"/>
      <c r="E1712" s="14"/>
      <c r="F1712" s="14"/>
      <c r="G1712" s="14"/>
      <c r="H1712" s="14"/>
      <c r="I1712" s="14"/>
      <c r="J1712" s="46"/>
    </row>
    <row r="1713" spans="1:10" s="15" customFormat="1" x14ac:dyDescent="0.2">
      <c r="A1713" s="29"/>
      <c r="B1713" s="13"/>
      <c r="C1713" s="14"/>
      <c r="D1713" s="14"/>
      <c r="E1713" s="14"/>
      <c r="F1713" s="14"/>
      <c r="G1713" s="14"/>
      <c r="H1713" s="14"/>
      <c r="I1713" s="14"/>
      <c r="J1713" s="46"/>
    </row>
    <row r="1714" spans="1:10" s="15" customFormat="1" x14ac:dyDescent="0.2">
      <c r="A1714" s="29"/>
      <c r="B1714" s="13"/>
      <c r="C1714" s="14"/>
      <c r="D1714" s="14"/>
      <c r="E1714" s="14"/>
      <c r="F1714" s="14"/>
      <c r="G1714" s="14"/>
      <c r="H1714" s="14"/>
      <c r="I1714" s="14"/>
      <c r="J1714" s="46"/>
    </row>
    <row r="1715" spans="1:10" s="15" customFormat="1" x14ac:dyDescent="0.2">
      <c r="A1715" s="29"/>
      <c r="B1715" s="13"/>
      <c r="C1715" s="14"/>
      <c r="D1715" s="14"/>
      <c r="E1715" s="14"/>
      <c r="F1715" s="14"/>
      <c r="G1715" s="14"/>
      <c r="H1715" s="14"/>
      <c r="I1715" s="14"/>
      <c r="J1715" s="46"/>
    </row>
    <row r="1716" spans="1:10" s="15" customFormat="1" x14ac:dyDescent="0.2">
      <c r="A1716" s="29"/>
      <c r="B1716" s="13"/>
      <c r="C1716" s="14"/>
      <c r="D1716" s="14"/>
      <c r="E1716" s="14"/>
      <c r="F1716" s="14"/>
      <c r="G1716" s="14"/>
      <c r="H1716" s="14"/>
      <c r="I1716" s="14"/>
      <c r="J1716" s="46"/>
    </row>
    <row r="1717" spans="1:10" s="15" customFormat="1" x14ac:dyDescent="0.2">
      <c r="A1717" s="29"/>
      <c r="B1717" s="13"/>
      <c r="C1717" s="14"/>
      <c r="D1717" s="14"/>
      <c r="E1717" s="14"/>
      <c r="F1717" s="14"/>
      <c r="G1717" s="14"/>
      <c r="H1717" s="14"/>
      <c r="I1717" s="14"/>
      <c r="J1717" s="46"/>
    </row>
    <row r="1718" spans="1:10" s="15" customFormat="1" x14ac:dyDescent="0.2">
      <c r="A1718" s="29"/>
      <c r="B1718" s="13"/>
      <c r="C1718" s="14"/>
      <c r="D1718" s="14"/>
      <c r="E1718" s="14"/>
      <c r="F1718" s="14"/>
      <c r="G1718" s="14"/>
      <c r="H1718" s="14"/>
      <c r="I1718" s="14"/>
      <c r="J1718" s="46"/>
    </row>
    <row r="1719" spans="1:10" s="15" customFormat="1" x14ac:dyDescent="0.2">
      <c r="A1719" s="29"/>
      <c r="B1719" s="13"/>
      <c r="C1719" s="14"/>
      <c r="D1719" s="14"/>
      <c r="E1719" s="14"/>
      <c r="F1719" s="14"/>
      <c r="G1719" s="14"/>
      <c r="H1719" s="14"/>
      <c r="I1719" s="14"/>
      <c r="J1719" s="46"/>
    </row>
    <row r="1720" spans="1:10" s="15" customFormat="1" x14ac:dyDescent="0.2">
      <c r="A1720" s="29"/>
      <c r="B1720" s="13"/>
      <c r="C1720" s="14"/>
      <c r="D1720" s="14"/>
      <c r="E1720" s="14"/>
      <c r="F1720" s="14"/>
      <c r="G1720" s="14"/>
      <c r="H1720" s="14"/>
      <c r="I1720" s="14"/>
      <c r="J1720" s="46"/>
    </row>
    <row r="1721" spans="1:10" s="15" customFormat="1" x14ac:dyDescent="0.2">
      <c r="A1721" s="29"/>
      <c r="B1721" s="13"/>
      <c r="C1721" s="14"/>
      <c r="D1721" s="14"/>
      <c r="E1721" s="14"/>
      <c r="F1721" s="14"/>
      <c r="G1721" s="14"/>
      <c r="H1721" s="14"/>
      <c r="I1721" s="14"/>
      <c r="J1721" s="46"/>
    </row>
    <row r="1722" spans="1:10" s="15" customFormat="1" x14ac:dyDescent="0.2">
      <c r="A1722" s="29"/>
      <c r="B1722" s="13"/>
      <c r="C1722" s="14"/>
      <c r="D1722" s="14"/>
      <c r="E1722" s="14"/>
      <c r="F1722" s="14"/>
      <c r="G1722" s="14"/>
      <c r="H1722" s="14"/>
      <c r="I1722" s="14"/>
      <c r="J1722" s="46"/>
    </row>
    <row r="1723" spans="1:10" s="15" customFormat="1" x14ac:dyDescent="0.2">
      <c r="A1723" s="29"/>
      <c r="B1723" s="13"/>
      <c r="C1723" s="14"/>
      <c r="D1723" s="14"/>
      <c r="E1723" s="14"/>
      <c r="F1723" s="14"/>
      <c r="G1723" s="14"/>
      <c r="H1723" s="14"/>
      <c r="I1723" s="14"/>
      <c r="J1723" s="46"/>
    </row>
    <row r="1724" spans="1:10" s="15" customFormat="1" x14ac:dyDescent="0.2">
      <c r="A1724" s="29"/>
      <c r="B1724" s="13"/>
      <c r="C1724" s="14"/>
      <c r="D1724" s="14"/>
      <c r="E1724" s="14"/>
      <c r="F1724" s="14"/>
      <c r="G1724" s="14"/>
      <c r="H1724" s="14"/>
      <c r="I1724" s="14"/>
      <c r="J1724" s="46"/>
    </row>
    <row r="1725" spans="1:10" s="15" customFormat="1" x14ac:dyDescent="0.2">
      <c r="A1725" s="29"/>
      <c r="B1725" s="13"/>
      <c r="C1725" s="14"/>
      <c r="D1725" s="14"/>
      <c r="E1725" s="14"/>
      <c r="F1725" s="14"/>
      <c r="G1725" s="14"/>
      <c r="H1725" s="14"/>
      <c r="I1725" s="14"/>
      <c r="J1725" s="46"/>
    </row>
    <row r="1726" spans="1:10" s="15" customFormat="1" x14ac:dyDescent="0.2">
      <c r="A1726" s="29"/>
      <c r="B1726" s="13"/>
      <c r="C1726" s="14"/>
      <c r="D1726" s="14"/>
      <c r="E1726" s="14"/>
      <c r="F1726" s="14"/>
      <c r="G1726" s="14"/>
      <c r="H1726" s="14"/>
      <c r="I1726" s="14"/>
      <c r="J1726" s="46"/>
    </row>
    <row r="1727" spans="1:10" s="15" customFormat="1" x14ac:dyDescent="0.2">
      <c r="A1727" s="29"/>
      <c r="B1727" s="13"/>
      <c r="C1727" s="14"/>
      <c r="D1727" s="14"/>
      <c r="E1727" s="14"/>
      <c r="F1727" s="14"/>
      <c r="G1727" s="14"/>
      <c r="H1727" s="14"/>
      <c r="I1727" s="14"/>
      <c r="J1727" s="46"/>
    </row>
    <row r="1728" spans="1:10" s="15" customFormat="1" x14ac:dyDescent="0.2">
      <c r="A1728" s="29"/>
      <c r="B1728" s="13"/>
      <c r="C1728" s="14"/>
      <c r="D1728" s="14"/>
      <c r="E1728" s="14"/>
      <c r="F1728" s="14"/>
      <c r="G1728" s="14"/>
      <c r="H1728" s="14"/>
      <c r="I1728" s="14"/>
      <c r="J1728" s="46"/>
    </row>
    <row r="1729" spans="1:10" s="15" customFormat="1" x14ac:dyDescent="0.2">
      <c r="A1729" s="29"/>
      <c r="B1729" s="13"/>
      <c r="C1729" s="14"/>
      <c r="D1729" s="14"/>
      <c r="E1729" s="14"/>
      <c r="F1729" s="14"/>
      <c r="G1729" s="14"/>
      <c r="H1729" s="14"/>
      <c r="I1729" s="14"/>
      <c r="J1729" s="46"/>
    </row>
    <row r="1730" spans="1:10" s="15" customFormat="1" x14ac:dyDescent="0.2">
      <c r="A1730" s="29"/>
      <c r="B1730" s="13"/>
      <c r="C1730" s="14"/>
      <c r="D1730" s="14"/>
      <c r="E1730" s="14"/>
      <c r="F1730" s="14"/>
      <c r="G1730" s="14"/>
      <c r="H1730" s="14"/>
      <c r="I1730" s="14"/>
      <c r="J1730" s="46"/>
    </row>
    <row r="1731" spans="1:10" s="15" customFormat="1" x14ac:dyDescent="0.2">
      <c r="A1731" s="29"/>
      <c r="B1731" s="13"/>
      <c r="C1731" s="14"/>
      <c r="D1731" s="14"/>
      <c r="E1731" s="14"/>
      <c r="F1731" s="14"/>
      <c r="G1731" s="14"/>
      <c r="H1731" s="14"/>
      <c r="I1731" s="14"/>
      <c r="J1731" s="46"/>
    </row>
    <row r="1732" spans="1:10" s="15" customFormat="1" x14ac:dyDescent="0.2">
      <c r="A1732" s="29"/>
      <c r="B1732" s="13"/>
      <c r="C1732" s="14"/>
      <c r="D1732" s="14"/>
      <c r="E1732" s="14"/>
      <c r="F1732" s="14"/>
      <c r="G1732" s="14"/>
      <c r="H1732" s="14"/>
      <c r="I1732" s="14"/>
      <c r="J1732" s="46"/>
    </row>
    <row r="1733" spans="1:10" s="15" customFormat="1" x14ac:dyDescent="0.2">
      <c r="A1733" s="29"/>
      <c r="B1733" s="13"/>
      <c r="C1733" s="14"/>
      <c r="D1733" s="14"/>
      <c r="E1733" s="14"/>
      <c r="F1733" s="14"/>
      <c r="G1733" s="14"/>
      <c r="H1733" s="14"/>
      <c r="I1733" s="14"/>
      <c r="J1733" s="46"/>
    </row>
    <row r="1734" spans="1:10" s="15" customFormat="1" x14ac:dyDescent="0.2">
      <c r="A1734" s="29"/>
      <c r="B1734" s="13"/>
      <c r="C1734" s="14"/>
      <c r="D1734" s="14"/>
      <c r="E1734" s="14"/>
      <c r="F1734" s="14"/>
      <c r="G1734" s="14"/>
      <c r="H1734" s="14"/>
      <c r="I1734" s="14"/>
      <c r="J1734" s="46"/>
    </row>
    <row r="1735" spans="1:10" s="15" customFormat="1" x14ac:dyDescent="0.2">
      <c r="A1735" s="29"/>
      <c r="B1735" s="13"/>
      <c r="C1735" s="14"/>
      <c r="D1735" s="14"/>
      <c r="E1735" s="14"/>
      <c r="F1735" s="14"/>
      <c r="G1735" s="14"/>
      <c r="H1735" s="14"/>
      <c r="I1735" s="14"/>
      <c r="J1735" s="46"/>
    </row>
    <row r="1736" spans="1:10" s="15" customFormat="1" x14ac:dyDescent="0.2">
      <c r="A1736" s="29"/>
      <c r="B1736" s="13"/>
      <c r="C1736" s="14"/>
      <c r="D1736" s="14"/>
      <c r="E1736" s="14"/>
      <c r="F1736" s="14"/>
      <c r="G1736" s="14"/>
      <c r="H1736" s="14"/>
      <c r="I1736" s="14"/>
      <c r="J1736" s="46"/>
    </row>
    <row r="1737" spans="1:10" s="15" customFormat="1" x14ac:dyDescent="0.2">
      <c r="A1737" s="29"/>
      <c r="B1737" s="13"/>
      <c r="C1737" s="14"/>
      <c r="D1737" s="14"/>
      <c r="E1737" s="14"/>
      <c r="F1737" s="14"/>
      <c r="G1737" s="14"/>
      <c r="H1737" s="14"/>
      <c r="I1737" s="14"/>
      <c r="J1737" s="46"/>
    </row>
    <row r="1738" spans="1:10" s="15" customFormat="1" x14ac:dyDescent="0.2">
      <c r="A1738" s="29"/>
      <c r="B1738" s="13"/>
      <c r="C1738" s="14"/>
      <c r="D1738" s="14"/>
      <c r="E1738" s="14"/>
      <c r="F1738" s="14"/>
      <c r="G1738" s="14"/>
      <c r="H1738" s="14"/>
      <c r="I1738" s="14"/>
      <c r="J1738" s="46"/>
    </row>
    <row r="1739" spans="1:10" s="15" customFormat="1" x14ac:dyDescent="0.2">
      <c r="A1739" s="29"/>
      <c r="B1739" s="13"/>
      <c r="C1739" s="14"/>
      <c r="D1739" s="14"/>
      <c r="E1739" s="14"/>
      <c r="F1739" s="14"/>
      <c r="G1739" s="14"/>
      <c r="H1739" s="14"/>
      <c r="I1739" s="14"/>
      <c r="J1739" s="46"/>
    </row>
    <row r="1740" spans="1:10" s="15" customFormat="1" x14ac:dyDescent="0.2">
      <c r="A1740" s="29"/>
      <c r="B1740" s="13"/>
      <c r="C1740" s="14"/>
      <c r="D1740" s="14"/>
      <c r="E1740" s="14"/>
      <c r="F1740" s="14"/>
      <c r="G1740" s="14"/>
      <c r="H1740" s="14"/>
      <c r="I1740" s="14"/>
      <c r="J1740" s="46"/>
    </row>
    <row r="1741" spans="1:10" s="15" customFormat="1" x14ac:dyDescent="0.2">
      <c r="A1741" s="29"/>
      <c r="B1741" s="13"/>
      <c r="C1741" s="14"/>
      <c r="D1741" s="14"/>
      <c r="E1741" s="14"/>
      <c r="F1741" s="14"/>
      <c r="G1741" s="14"/>
      <c r="H1741" s="14"/>
      <c r="I1741" s="14"/>
      <c r="J1741" s="46"/>
    </row>
    <row r="1742" spans="1:10" s="15" customFormat="1" x14ac:dyDescent="0.2">
      <c r="A1742" s="29"/>
      <c r="B1742" s="13"/>
      <c r="C1742" s="14"/>
      <c r="D1742" s="14"/>
      <c r="E1742" s="14"/>
      <c r="F1742" s="14"/>
      <c r="G1742" s="14"/>
      <c r="H1742" s="14"/>
      <c r="I1742" s="14"/>
      <c r="J1742" s="46"/>
    </row>
    <row r="1743" spans="1:10" s="15" customFormat="1" x14ac:dyDescent="0.2">
      <c r="A1743" s="29"/>
      <c r="B1743" s="13"/>
      <c r="C1743" s="14"/>
      <c r="D1743" s="14"/>
      <c r="E1743" s="14"/>
      <c r="F1743" s="14"/>
      <c r="G1743" s="14"/>
      <c r="H1743" s="14"/>
      <c r="I1743" s="14"/>
      <c r="J1743" s="46"/>
    </row>
    <row r="1744" spans="1:10" s="15" customFormat="1" x14ac:dyDescent="0.2">
      <c r="A1744" s="29"/>
      <c r="B1744" s="13"/>
      <c r="C1744" s="14"/>
      <c r="D1744" s="14"/>
      <c r="E1744" s="14"/>
      <c r="F1744" s="14"/>
      <c r="G1744" s="14"/>
      <c r="H1744" s="14"/>
      <c r="I1744" s="14"/>
      <c r="J1744" s="46"/>
    </row>
    <row r="1745" spans="1:10" s="15" customFormat="1" x14ac:dyDescent="0.2">
      <c r="A1745" s="29"/>
      <c r="B1745" s="13"/>
      <c r="C1745" s="14"/>
      <c r="D1745" s="14"/>
      <c r="E1745" s="14"/>
      <c r="F1745" s="14"/>
      <c r="G1745" s="14"/>
      <c r="H1745" s="14"/>
      <c r="I1745" s="14"/>
      <c r="J1745" s="46"/>
    </row>
    <row r="1746" spans="1:10" s="15" customFormat="1" x14ac:dyDescent="0.2">
      <c r="A1746" s="29"/>
      <c r="B1746" s="13"/>
      <c r="C1746" s="14"/>
      <c r="D1746" s="14"/>
      <c r="E1746" s="14"/>
      <c r="F1746" s="14"/>
      <c r="G1746" s="14"/>
      <c r="H1746" s="14"/>
      <c r="I1746" s="14"/>
      <c r="J1746" s="46"/>
    </row>
    <row r="1747" spans="1:10" s="15" customFormat="1" x14ac:dyDescent="0.2">
      <c r="A1747" s="29"/>
      <c r="B1747" s="13"/>
      <c r="C1747" s="14"/>
      <c r="D1747" s="14"/>
      <c r="E1747" s="14"/>
      <c r="F1747" s="14"/>
      <c r="G1747" s="14"/>
      <c r="H1747" s="14"/>
      <c r="I1747" s="14"/>
      <c r="J1747" s="46"/>
    </row>
    <row r="1748" spans="1:10" s="15" customFormat="1" x14ac:dyDescent="0.2">
      <c r="A1748" s="29"/>
      <c r="B1748" s="13"/>
      <c r="C1748" s="14"/>
      <c r="D1748" s="14"/>
      <c r="E1748" s="14"/>
      <c r="F1748" s="14"/>
      <c r="G1748" s="14"/>
      <c r="H1748" s="14"/>
      <c r="I1748" s="14"/>
      <c r="J1748" s="46"/>
    </row>
    <row r="1749" spans="1:10" s="15" customFormat="1" x14ac:dyDescent="0.2">
      <c r="A1749" s="29"/>
      <c r="B1749" s="13"/>
      <c r="C1749" s="14"/>
      <c r="D1749" s="14"/>
      <c r="E1749" s="14"/>
      <c r="F1749" s="14"/>
      <c r="G1749" s="14"/>
      <c r="H1749" s="14"/>
      <c r="I1749" s="14"/>
      <c r="J1749" s="46"/>
    </row>
    <row r="1750" spans="1:10" s="15" customFormat="1" x14ac:dyDescent="0.2">
      <c r="A1750" s="29"/>
      <c r="B1750" s="13"/>
      <c r="C1750" s="14"/>
      <c r="D1750" s="14"/>
      <c r="E1750" s="14"/>
      <c r="F1750" s="14"/>
      <c r="G1750" s="14"/>
      <c r="H1750" s="14"/>
      <c r="I1750" s="14"/>
      <c r="J1750" s="46"/>
    </row>
    <row r="1751" spans="1:10" s="15" customFormat="1" x14ac:dyDescent="0.2">
      <c r="A1751" s="29"/>
      <c r="B1751" s="13"/>
      <c r="C1751" s="14"/>
      <c r="D1751" s="14"/>
      <c r="E1751" s="14"/>
      <c r="F1751" s="14"/>
      <c r="G1751" s="14"/>
      <c r="H1751" s="14"/>
      <c r="I1751" s="14"/>
      <c r="J1751" s="46"/>
    </row>
    <row r="1752" spans="1:10" s="15" customFormat="1" x14ac:dyDescent="0.2">
      <c r="A1752" s="29"/>
      <c r="B1752" s="13"/>
      <c r="C1752" s="14"/>
      <c r="D1752" s="14"/>
      <c r="E1752" s="14"/>
      <c r="F1752" s="14"/>
      <c r="G1752" s="14"/>
      <c r="H1752" s="14"/>
      <c r="I1752" s="14"/>
      <c r="J1752" s="46"/>
    </row>
    <row r="1753" spans="1:10" s="15" customFormat="1" x14ac:dyDescent="0.2">
      <c r="A1753" s="29"/>
      <c r="B1753" s="13"/>
      <c r="C1753" s="14"/>
      <c r="D1753" s="14"/>
      <c r="E1753" s="14"/>
      <c r="F1753" s="14"/>
      <c r="G1753" s="14"/>
      <c r="H1753" s="14"/>
      <c r="I1753" s="14"/>
      <c r="J1753" s="46"/>
    </row>
    <row r="1754" spans="1:10" s="15" customFormat="1" x14ac:dyDescent="0.2">
      <c r="A1754" s="29"/>
      <c r="B1754" s="13"/>
      <c r="C1754" s="14"/>
      <c r="D1754" s="14"/>
      <c r="E1754" s="14"/>
      <c r="F1754" s="14"/>
      <c r="G1754" s="14"/>
      <c r="H1754" s="14"/>
      <c r="I1754" s="14"/>
      <c r="J1754" s="46"/>
    </row>
    <row r="1755" spans="1:10" s="15" customFormat="1" x14ac:dyDescent="0.2">
      <c r="A1755" s="29"/>
      <c r="B1755" s="13"/>
      <c r="C1755" s="14"/>
      <c r="D1755" s="14"/>
      <c r="E1755" s="14"/>
      <c r="F1755" s="14"/>
      <c r="G1755" s="14"/>
      <c r="H1755" s="14"/>
      <c r="I1755" s="14"/>
      <c r="J1755" s="46"/>
    </row>
    <row r="1756" spans="1:10" s="15" customFormat="1" x14ac:dyDescent="0.2">
      <c r="A1756" s="29"/>
      <c r="B1756" s="13"/>
      <c r="C1756" s="14"/>
      <c r="D1756" s="14"/>
      <c r="E1756" s="14"/>
      <c r="F1756" s="14"/>
      <c r="G1756" s="14"/>
      <c r="H1756" s="14"/>
      <c r="I1756" s="14"/>
      <c r="J1756" s="46"/>
    </row>
    <row r="1757" spans="1:10" s="15" customFormat="1" x14ac:dyDescent="0.2">
      <c r="A1757" s="29"/>
      <c r="B1757" s="13"/>
      <c r="C1757" s="14"/>
      <c r="D1757" s="14"/>
      <c r="E1757" s="14"/>
      <c r="F1757" s="14"/>
      <c r="G1757" s="14"/>
      <c r="H1757" s="14"/>
      <c r="I1757" s="14"/>
      <c r="J1757" s="46"/>
    </row>
    <row r="1758" spans="1:10" s="15" customFormat="1" x14ac:dyDescent="0.2">
      <c r="A1758" s="29"/>
      <c r="B1758" s="13"/>
      <c r="C1758" s="14"/>
      <c r="D1758" s="14"/>
      <c r="E1758" s="14"/>
      <c r="F1758" s="14"/>
      <c r="G1758" s="14"/>
      <c r="H1758" s="14"/>
      <c r="I1758" s="14"/>
      <c r="J1758" s="46"/>
    </row>
    <row r="1759" spans="1:10" s="15" customFormat="1" x14ac:dyDescent="0.2">
      <c r="A1759" s="29"/>
      <c r="B1759" s="13"/>
      <c r="C1759" s="14"/>
      <c r="D1759" s="14"/>
      <c r="E1759" s="14"/>
      <c r="F1759" s="14"/>
      <c r="G1759" s="14"/>
      <c r="H1759" s="14"/>
      <c r="I1759" s="14"/>
      <c r="J1759" s="46"/>
    </row>
    <row r="1760" spans="1:10" s="15" customFormat="1" x14ac:dyDescent="0.2">
      <c r="A1760" s="29"/>
      <c r="B1760" s="13"/>
      <c r="C1760" s="14"/>
      <c r="D1760" s="14"/>
      <c r="E1760" s="14"/>
      <c r="F1760" s="14"/>
      <c r="G1760" s="14"/>
      <c r="H1760" s="14"/>
      <c r="I1760" s="14"/>
      <c r="J1760" s="46"/>
    </row>
    <row r="1761" spans="1:10" s="15" customFormat="1" x14ac:dyDescent="0.2">
      <c r="A1761" s="29"/>
      <c r="B1761" s="13"/>
      <c r="C1761" s="14"/>
      <c r="D1761" s="14"/>
      <c r="E1761" s="14"/>
      <c r="F1761" s="14"/>
      <c r="G1761" s="14"/>
      <c r="H1761" s="14"/>
      <c r="I1761" s="14"/>
      <c r="J1761" s="46"/>
    </row>
    <row r="1762" spans="1:10" s="15" customFormat="1" x14ac:dyDescent="0.2">
      <c r="A1762" s="29"/>
      <c r="B1762" s="13"/>
      <c r="C1762" s="14"/>
      <c r="D1762" s="14"/>
      <c r="E1762" s="14"/>
      <c r="F1762" s="14"/>
      <c r="G1762" s="14"/>
      <c r="H1762" s="14"/>
      <c r="I1762" s="14"/>
      <c r="J1762" s="46"/>
    </row>
    <row r="1763" spans="1:10" s="15" customFormat="1" x14ac:dyDescent="0.2">
      <c r="A1763" s="29"/>
      <c r="B1763" s="13"/>
      <c r="C1763" s="14"/>
      <c r="D1763" s="14"/>
      <c r="E1763" s="14"/>
      <c r="F1763" s="14"/>
      <c r="G1763" s="14"/>
      <c r="H1763" s="14"/>
      <c r="I1763" s="14"/>
      <c r="J1763" s="46"/>
    </row>
    <row r="1764" spans="1:10" s="15" customFormat="1" x14ac:dyDescent="0.2">
      <c r="A1764" s="29"/>
      <c r="B1764" s="13"/>
      <c r="C1764" s="14"/>
      <c r="D1764" s="14"/>
      <c r="E1764" s="14"/>
      <c r="F1764" s="14"/>
      <c r="G1764" s="14"/>
      <c r="H1764" s="14"/>
      <c r="I1764" s="14"/>
      <c r="J1764" s="46"/>
    </row>
    <row r="1765" spans="1:10" s="15" customFormat="1" x14ac:dyDescent="0.2">
      <c r="A1765" s="29"/>
      <c r="B1765" s="13"/>
      <c r="C1765" s="14"/>
      <c r="D1765" s="14"/>
      <c r="E1765" s="14"/>
      <c r="F1765" s="14"/>
      <c r="G1765" s="14"/>
      <c r="H1765" s="14"/>
      <c r="I1765" s="14"/>
      <c r="J1765" s="46"/>
    </row>
    <row r="1766" spans="1:10" s="15" customFormat="1" x14ac:dyDescent="0.2">
      <c r="A1766" s="29"/>
      <c r="B1766" s="13"/>
      <c r="C1766" s="14"/>
      <c r="D1766" s="14"/>
      <c r="E1766" s="14"/>
      <c r="F1766" s="14"/>
      <c r="G1766" s="14"/>
      <c r="H1766" s="14"/>
      <c r="I1766" s="14"/>
      <c r="J1766" s="46"/>
    </row>
    <row r="1767" spans="1:10" s="15" customFormat="1" x14ac:dyDescent="0.2">
      <c r="A1767" s="29"/>
      <c r="B1767" s="13"/>
      <c r="C1767" s="14"/>
      <c r="D1767" s="14"/>
      <c r="E1767" s="14"/>
      <c r="F1767" s="14"/>
      <c r="G1767" s="14"/>
      <c r="H1767" s="14"/>
      <c r="I1767" s="14"/>
      <c r="J1767" s="46"/>
    </row>
    <row r="1768" spans="1:10" s="15" customFormat="1" x14ac:dyDescent="0.2">
      <c r="A1768" s="29"/>
      <c r="B1768" s="13"/>
      <c r="C1768" s="14"/>
      <c r="D1768" s="14"/>
      <c r="E1768" s="14"/>
      <c r="F1768" s="14"/>
      <c r="G1768" s="14"/>
      <c r="H1768" s="14"/>
      <c r="I1768" s="14"/>
      <c r="J1768" s="46"/>
    </row>
    <row r="1769" spans="1:10" s="15" customFormat="1" x14ac:dyDescent="0.2">
      <c r="A1769" s="29"/>
      <c r="B1769" s="13"/>
      <c r="C1769" s="14"/>
      <c r="D1769" s="14"/>
      <c r="E1769" s="14"/>
      <c r="F1769" s="14"/>
      <c r="G1769" s="14"/>
      <c r="H1769" s="14"/>
      <c r="I1769" s="14"/>
      <c r="J1769" s="46"/>
    </row>
    <row r="1770" spans="1:10" s="15" customFormat="1" x14ac:dyDescent="0.2">
      <c r="A1770" s="29"/>
      <c r="B1770" s="13"/>
      <c r="C1770" s="14"/>
      <c r="D1770" s="14"/>
      <c r="E1770" s="14"/>
      <c r="F1770" s="14"/>
      <c r="G1770" s="14"/>
      <c r="H1770" s="14"/>
      <c r="I1770" s="14"/>
      <c r="J1770" s="46"/>
    </row>
    <row r="1771" spans="1:10" s="15" customFormat="1" x14ac:dyDescent="0.2">
      <c r="A1771" s="29"/>
      <c r="B1771" s="13"/>
      <c r="C1771" s="14"/>
      <c r="D1771" s="14"/>
      <c r="E1771" s="14"/>
      <c r="F1771" s="14"/>
      <c r="G1771" s="14"/>
      <c r="H1771" s="14"/>
      <c r="I1771" s="14"/>
      <c r="J1771" s="46"/>
    </row>
    <row r="1772" spans="1:10" s="15" customFormat="1" x14ac:dyDescent="0.2">
      <c r="A1772" s="29"/>
      <c r="B1772" s="13"/>
      <c r="C1772" s="14"/>
      <c r="D1772" s="14"/>
      <c r="E1772" s="14"/>
      <c r="F1772" s="14"/>
      <c r="G1772" s="14"/>
      <c r="H1772" s="14"/>
      <c r="I1772" s="14"/>
      <c r="J1772" s="46"/>
    </row>
    <row r="1773" spans="1:10" s="15" customFormat="1" x14ac:dyDescent="0.2">
      <c r="A1773" s="29"/>
      <c r="B1773" s="13"/>
      <c r="C1773" s="14"/>
      <c r="D1773" s="14"/>
      <c r="E1773" s="14"/>
      <c r="F1773" s="14"/>
      <c r="G1773" s="14"/>
      <c r="H1773" s="14"/>
      <c r="I1773" s="14"/>
      <c r="J1773" s="46"/>
    </row>
    <row r="1774" spans="1:10" s="15" customFormat="1" x14ac:dyDescent="0.2">
      <c r="A1774" s="29"/>
      <c r="B1774" s="13"/>
      <c r="C1774" s="14"/>
      <c r="D1774" s="14"/>
      <c r="E1774" s="14"/>
      <c r="F1774" s="14"/>
      <c r="G1774" s="14"/>
      <c r="H1774" s="14"/>
      <c r="I1774" s="14"/>
      <c r="J1774" s="46"/>
    </row>
    <row r="1775" spans="1:10" s="15" customFormat="1" x14ac:dyDescent="0.2">
      <c r="A1775" s="29"/>
      <c r="B1775" s="13"/>
      <c r="C1775" s="14"/>
      <c r="D1775" s="14"/>
      <c r="E1775" s="14"/>
      <c r="F1775" s="14"/>
      <c r="G1775" s="14"/>
      <c r="H1775" s="14"/>
      <c r="I1775" s="14"/>
      <c r="J1775" s="46"/>
    </row>
    <row r="1776" spans="1:10" s="15" customFormat="1" x14ac:dyDescent="0.2">
      <c r="A1776" s="29"/>
      <c r="B1776" s="13"/>
      <c r="C1776" s="14"/>
      <c r="D1776" s="14"/>
      <c r="E1776" s="14"/>
      <c r="F1776" s="14"/>
      <c r="G1776" s="14"/>
      <c r="H1776" s="14"/>
      <c r="I1776" s="14"/>
      <c r="J1776" s="46"/>
    </row>
    <row r="1777" spans="1:10" s="15" customFormat="1" x14ac:dyDescent="0.2">
      <c r="A1777" s="29"/>
      <c r="B1777" s="13"/>
      <c r="C1777" s="14"/>
      <c r="D1777" s="14"/>
      <c r="E1777" s="14"/>
      <c r="F1777" s="14"/>
      <c r="G1777" s="14"/>
      <c r="H1777" s="14"/>
      <c r="I1777" s="14"/>
      <c r="J1777" s="46"/>
    </row>
    <row r="1778" spans="1:10" s="15" customFormat="1" x14ac:dyDescent="0.2">
      <c r="A1778" s="29"/>
      <c r="B1778" s="13"/>
      <c r="C1778" s="14"/>
      <c r="D1778" s="14"/>
      <c r="E1778" s="14"/>
      <c r="F1778" s="14"/>
      <c r="G1778" s="14"/>
      <c r="H1778" s="14"/>
      <c r="I1778" s="14"/>
      <c r="J1778" s="46"/>
    </row>
    <row r="1779" spans="1:10" s="15" customFormat="1" x14ac:dyDescent="0.2">
      <c r="A1779" s="29"/>
      <c r="B1779" s="13"/>
      <c r="C1779" s="14"/>
      <c r="D1779" s="14"/>
      <c r="E1779" s="14"/>
      <c r="F1779" s="14"/>
      <c r="G1779" s="14"/>
      <c r="H1779" s="14"/>
      <c r="I1779" s="14"/>
      <c r="J1779" s="46"/>
    </row>
    <row r="1780" spans="1:10" s="15" customFormat="1" x14ac:dyDescent="0.2">
      <c r="A1780" s="29"/>
      <c r="B1780" s="13"/>
      <c r="C1780" s="14"/>
      <c r="D1780" s="14"/>
      <c r="E1780" s="14"/>
      <c r="F1780" s="14"/>
      <c r="G1780" s="14"/>
      <c r="H1780" s="14"/>
      <c r="I1780" s="14"/>
      <c r="J1780" s="46"/>
    </row>
    <row r="1781" spans="1:10" s="15" customFormat="1" x14ac:dyDescent="0.2">
      <c r="A1781" s="29"/>
      <c r="B1781" s="13"/>
      <c r="C1781" s="14"/>
      <c r="D1781" s="14"/>
      <c r="E1781" s="14"/>
      <c r="F1781" s="14"/>
      <c r="G1781" s="14"/>
      <c r="H1781" s="14"/>
      <c r="I1781" s="14"/>
      <c r="J1781" s="46"/>
    </row>
    <row r="1782" spans="1:10" s="15" customFormat="1" x14ac:dyDescent="0.2">
      <c r="A1782" s="29"/>
      <c r="B1782" s="13"/>
      <c r="C1782" s="14"/>
      <c r="D1782" s="14"/>
      <c r="E1782" s="14"/>
      <c r="F1782" s="14"/>
      <c r="G1782" s="14"/>
      <c r="H1782" s="14"/>
      <c r="I1782" s="14"/>
      <c r="J1782" s="46"/>
    </row>
    <row r="1783" spans="1:10" s="15" customFormat="1" x14ac:dyDescent="0.2">
      <c r="A1783" s="29"/>
      <c r="B1783" s="13"/>
      <c r="C1783" s="14"/>
      <c r="D1783" s="14"/>
      <c r="E1783" s="14"/>
      <c r="F1783" s="14"/>
      <c r="G1783" s="14"/>
      <c r="H1783" s="14"/>
      <c r="I1783" s="14"/>
      <c r="J1783" s="46"/>
    </row>
    <row r="1784" spans="1:10" s="15" customFormat="1" x14ac:dyDescent="0.2">
      <c r="A1784" s="29"/>
      <c r="B1784" s="13"/>
      <c r="C1784" s="14"/>
      <c r="D1784" s="14"/>
      <c r="E1784" s="14"/>
      <c r="F1784" s="14"/>
      <c r="G1784" s="14"/>
      <c r="H1784" s="14"/>
      <c r="I1784" s="14"/>
      <c r="J1784" s="46"/>
    </row>
    <row r="1785" spans="1:10" s="15" customFormat="1" x14ac:dyDescent="0.2">
      <c r="A1785" s="29"/>
      <c r="B1785" s="13"/>
      <c r="C1785" s="14"/>
      <c r="D1785" s="14"/>
      <c r="E1785" s="14"/>
      <c r="F1785" s="14"/>
      <c r="G1785" s="14"/>
      <c r="H1785" s="14"/>
      <c r="I1785" s="14"/>
      <c r="J1785" s="46"/>
    </row>
    <row r="1786" spans="1:10" s="15" customFormat="1" x14ac:dyDescent="0.2">
      <c r="A1786" s="29"/>
      <c r="B1786" s="13"/>
      <c r="C1786" s="14"/>
      <c r="D1786" s="14"/>
      <c r="E1786" s="14"/>
      <c r="F1786" s="14"/>
      <c r="G1786" s="14"/>
      <c r="H1786" s="14"/>
      <c r="I1786" s="14"/>
      <c r="J1786" s="46"/>
    </row>
    <row r="1787" spans="1:10" s="15" customFormat="1" x14ac:dyDescent="0.2">
      <c r="A1787" s="29"/>
      <c r="B1787" s="13"/>
      <c r="C1787" s="14"/>
      <c r="D1787" s="14"/>
      <c r="E1787" s="14"/>
      <c r="F1787" s="14"/>
      <c r="G1787" s="14"/>
      <c r="H1787" s="14"/>
      <c r="I1787" s="14"/>
      <c r="J1787" s="46"/>
    </row>
    <row r="1788" spans="1:10" s="15" customFormat="1" x14ac:dyDescent="0.2">
      <c r="A1788" s="29"/>
      <c r="B1788" s="13"/>
      <c r="C1788" s="14"/>
      <c r="D1788" s="14"/>
      <c r="E1788" s="14"/>
      <c r="F1788" s="14"/>
      <c r="G1788" s="14"/>
      <c r="H1788" s="14"/>
      <c r="I1788" s="14"/>
      <c r="J1788" s="46"/>
    </row>
    <row r="1789" spans="1:10" s="15" customFormat="1" x14ac:dyDescent="0.2">
      <c r="A1789" s="29"/>
      <c r="B1789" s="13"/>
      <c r="C1789" s="14"/>
      <c r="D1789" s="14"/>
      <c r="E1789" s="14"/>
      <c r="F1789" s="14"/>
      <c r="G1789" s="14"/>
      <c r="H1789" s="14"/>
      <c r="I1789" s="14"/>
      <c r="J1789" s="46"/>
    </row>
    <row r="1790" spans="1:10" s="15" customFormat="1" x14ac:dyDescent="0.2">
      <c r="A1790" s="29"/>
      <c r="B1790" s="13"/>
      <c r="C1790" s="14"/>
      <c r="D1790" s="14"/>
      <c r="E1790" s="14"/>
      <c r="F1790" s="14"/>
      <c r="G1790" s="14"/>
      <c r="H1790" s="14"/>
      <c r="I1790" s="14"/>
      <c r="J1790" s="46"/>
    </row>
    <row r="1791" spans="1:10" s="15" customFormat="1" x14ac:dyDescent="0.2">
      <c r="A1791" s="29"/>
      <c r="B1791" s="13"/>
      <c r="C1791" s="14"/>
      <c r="D1791" s="14"/>
      <c r="E1791" s="14"/>
      <c r="F1791" s="14"/>
      <c r="G1791" s="14"/>
      <c r="H1791" s="14"/>
      <c r="I1791" s="14"/>
      <c r="J1791" s="46"/>
    </row>
    <row r="1792" spans="1:10" s="15" customFormat="1" x14ac:dyDescent="0.2">
      <c r="A1792" s="29"/>
      <c r="B1792" s="13"/>
      <c r="C1792" s="14"/>
      <c r="D1792" s="14"/>
      <c r="E1792" s="14"/>
      <c r="F1792" s="14"/>
      <c r="G1792" s="14"/>
      <c r="H1792" s="14"/>
      <c r="I1792" s="14"/>
      <c r="J1792" s="46"/>
    </row>
    <row r="1793" spans="1:10" s="15" customFormat="1" x14ac:dyDescent="0.2">
      <c r="A1793" s="29"/>
      <c r="B1793" s="13"/>
      <c r="C1793" s="14"/>
      <c r="D1793" s="14"/>
      <c r="E1793" s="14"/>
      <c r="F1793" s="14"/>
      <c r="G1793" s="14"/>
      <c r="H1793" s="14"/>
      <c r="I1793" s="14"/>
      <c r="J1793" s="46"/>
    </row>
    <row r="1794" spans="1:10" s="15" customFormat="1" x14ac:dyDescent="0.2">
      <c r="A1794" s="29"/>
      <c r="B1794" s="13"/>
      <c r="C1794" s="14"/>
      <c r="D1794" s="14"/>
      <c r="E1794" s="14"/>
      <c r="F1794" s="14"/>
      <c r="G1794" s="14"/>
      <c r="H1794" s="14"/>
      <c r="I1794" s="14"/>
      <c r="J1794" s="46"/>
    </row>
    <row r="1795" spans="1:10" s="15" customFormat="1" x14ac:dyDescent="0.2">
      <c r="A1795" s="29"/>
      <c r="B1795" s="13"/>
      <c r="C1795" s="14"/>
      <c r="D1795" s="14"/>
      <c r="E1795" s="14"/>
      <c r="F1795" s="14"/>
      <c r="G1795" s="14"/>
      <c r="H1795" s="14"/>
      <c r="I1795" s="14"/>
      <c r="J1795" s="46"/>
    </row>
    <row r="1796" spans="1:10" s="15" customFormat="1" x14ac:dyDescent="0.2">
      <c r="A1796" s="29"/>
      <c r="B1796" s="13"/>
      <c r="C1796" s="14"/>
      <c r="D1796" s="14"/>
      <c r="E1796" s="14"/>
      <c r="F1796" s="14"/>
      <c r="G1796" s="14"/>
      <c r="H1796" s="14"/>
      <c r="I1796" s="14"/>
      <c r="J1796" s="46"/>
    </row>
    <row r="1797" spans="1:10" s="15" customFormat="1" x14ac:dyDescent="0.2">
      <c r="A1797" s="29"/>
      <c r="B1797" s="13"/>
      <c r="C1797" s="14"/>
      <c r="D1797" s="14"/>
      <c r="E1797" s="14"/>
      <c r="F1797" s="14"/>
      <c r="G1797" s="14"/>
      <c r="H1797" s="14"/>
      <c r="I1797" s="14"/>
      <c r="J1797" s="46"/>
    </row>
    <row r="1798" spans="1:10" s="15" customFormat="1" x14ac:dyDescent="0.2">
      <c r="A1798" s="29"/>
      <c r="B1798" s="13"/>
      <c r="C1798" s="14"/>
      <c r="D1798" s="14"/>
      <c r="E1798" s="14"/>
      <c r="F1798" s="14"/>
      <c r="G1798" s="14"/>
      <c r="H1798" s="14"/>
      <c r="I1798" s="14"/>
      <c r="J1798" s="46"/>
    </row>
    <row r="1799" spans="1:10" s="15" customFormat="1" x14ac:dyDescent="0.2">
      <c r="A1799" s="29"/>
      <c r="B1799" s="13"/>
      <c r="C1799" s="14"/>
      <c r="D1799" s="14"/>
      <c r="E1799" s="14"/>
      <c r="F1799" s="14"/>
      <c r="G1799" s="14"/>
      <c r="H1799" s="14"/>
      <c r="I1799" s="14"/>
      <c r="J1799" s="46"/>
    </row>
    <row r="1800" spans="1:10" s="15" customFormat="1" x14ac:dyDescent="0.2">
      <c r="A1800" s="29"/>
      <c r="B1800" s="13"/>
      <c r="C1800" s="14"/>
      <c r="D1800" s="14"/>
      <c r="E1800" s="14"/>
      <c r="F1800" s="14"/>
      <c r="G1800" s="14"/>
      <c r="H1800" s="14"/>
      <c r="I1800" s="14"/>
      <c r="J1800" s="46"/>
    </row>
    <row r="1801" spans="1:10" s="15" customFormat="1" x14ac:dyDescent="0.2">
      <c r="A1801" s="29"/>
      <c r="B1801" s="13"/>
      <c r="C1801" s="14"/>
      <c r="D1801" s="14"/>
      <c r="E1801" s="14"/>
      <c r="F1801" s="14"/>
      <c r="G1801" s="14"/>
      <c r="H1801" s="14"/>
      <c r="I1801" s="14"/>
      <c r="J1801" s="46"/>
    </row>
    <row r="1802" spans="1:10" s="15" customFormat="1" x14ac:dyDescent="0.2">
      <c r="A1802" s="29"/>
      <c r="B1802" s="13"/>
      <c r="C1802" s="14"/>
      <c r="D1802" s="14"/>
      <c r="E1802" s="14"/>
      <c r="F1802" s="14"/>
      <c r="G1802" s="14"/>
      <c r="H1802" s="14"/>
      <c r="I1802" s="14"/>
      <c r="J1802" s="46"/>
    </row>
    <row r="1803" spans="1:10" s="15" customFormat="1" x14ac:dyDescent="0.2">
      <c r="A1803" s="29"/>
      <c r="B1803" s="13"/>
      <c r="C1803" s="14"/>
      <c r="D1803" s="14"/>
      <c r="E1803" s="14"/>
      <c r="F1803" s="14"/>
      <c r="G1803" s="14"/>
      <c r="H1803" s="14"/>
      <c r="I1803" s="14"/>
      <c r="J1803" s="46"/>
    </row>
    <row r="1804" spans="1:10" s="15" customFormat="1" x14ac:dyDescent="0.2">
      <c r="A1804" s="29"/>
      <c r="B1804" s="13"/>
      <c r="C1804" s="14"/>
      <c r="D1804" s="14"/>
      <c r="E1804" s="14"/>
      <c r="F1804" s="14"/>
      <c r="G1804" s="14"/>
      <c r="H1804" s="14"/>
      <c r="I1804" s="14"/>
      <c r="J1804" s="46"/>
    </row>
    <row r="1805" spans="1:10" s="15" customFormat="1" x14ac:dyDescent="0.2">
      <c r="A1805" s="29"/>
      <c r="B1805" s="13"/>
      <c r="C1805" s="14"/>
      <c r="D1805" s="14"/>
      <c r="E1805" s="14"/>
      <c r="F1805" s="14"/>
      <c r="G1805" s="14"/>
      <c r="H1805" s="14"/>
      <c r="I1805" s="14"/>
      <c r="J1805" s="46"/>
    </row>
    <row r="1806" spans="1:10" s="15" customFormat="1" x14ac:dyDescent="0.2">
      <c r="A1806" s="29"/>
      <c r="B1806" s="13"/>
      <c r="C1806" s="14"/>
      <c r="D1806" s="14"/>
      <c r="E1806" s="14"/>
      <c r="F1806" s="14"/>
      <c r="G1806" s="14"/>
      <c r="H1806" s="14"/>
      <c r="I1806" s="14"/>
      <c r="J1806" s="46"/>
    </row>
    <row r="1807" spans="1:10" s="15" customFormat="1" x14ac:dyDescent="0.2">
      <c r="A1807" s="29"/>
      <c r="B1807" s="13"/>
      <c r="C1807" s="14"/>
      <c r="D1807" s="14"/>
      <c r="E1807" s="14"/>
      <c r="F1807" s="14"/>
      <c r="G1807" s="14"/>
      <c r="H1807" s="14"/>
      <c r="I1807" s="14"/>
      <c r="J1807" s="46"/>
    </row>
    <row r="1808" spans="1:10" s="15" customFormat="1" x14ac:dyDescent="0.2">
      <c r="A1808" s="29"/>
      <c r="B1808" s="13"/>
      <c r="C1808" s="14"/>
      <c r="D1808" s="14"/>
      <c r="E1808" s="14"/>
      <c r="F1808" s="14"/>
      <c r="G1808" s="14"/>
      <c r="H1808" s="14"/>
      <c r="I1808" s="14"/>
      <c r="J1808" s="46"/>
    </row>
    <row r="1809" spans="1:10" s="15" customFormat="1" x14ac:dyDescent="0.2">
      <c r="A1809" s="29"/>
      <c r="B1809" s="13"/>
      <c r="C1809" s="14"/>
      <c r="D1809" s="14"/>
      <c r="E1809" s="14"/>
      <c r="F1809" s="14"/>
      <c r="G1809" s="14"/>
      <c r="H1809" s="14"/>
      <c r="I1809" s="14"/>
      <c r="J1809" s="46"/>
    </row>
    <row r="1810" spans="1:10" s="15" customFormat="1" x14ac:dyDescent="0.2">
      <c r="A1810" s="29"/>
      <c r="B1810" s="13"/>
      <c r="C1810" s="14"/>
      <c r="D1810" s="14"/>
      <c r="E1810" s="14"/>
      <c r="F1810" s="14"/>
      <c r="G1810" s="14"/>
      <c r="H1810" s="14"/>
      <c r="I1810" s="14"/>
      <c r="J1810" s="46"/>
    </row>
    <row r="1811" spans="1:10" s="15" customFormat="1" x14ac:dyDescent="0.2">
      <c r="A1811" s="29"/>
      <c r="B1811" s="13"/>
      <c r="C1811" s="14"/>
      <c r="D1811" s="14"/>
      <c r="E1811" s="14"/>
      <c r="F1811" s="14"/>
      <c r="G1811" s="14"/>
      <c r="H1811" s="14"/>
      <c r="I1811" s="14"/>
      <c r="J1811" s="46"/>
    </row>
    <row r="1812" spans="1:10" s="15" customFormat="1" x14ac:dyDescent="0.2">
      <c r="A1812" s="29"/>
      <c r="B1812" s="13"/>
      <c r="C1812" s="14"/>
      <c r="D1812" s="14"/>
      <c r="E1812" s="14"/>
      <c r="F1812" s="14"/>
      <c r="G1812" s="14"/>
      <c r="H1812" s="14"/>
      <c r="I1812" s="14"/>
      <c r="J1812" s="46"/>
    </row>
    <row r="1813" spans="1:10" s="15" customFormat="1" x14ac:dyDescent="0.2">
      <c r="A1813" s="29"/>
      <c r="B1813" s="13"/>
      <c r="C1813" s="14"/>
      <c r="D1813" s="14"/>
      <c r="E1813" s="14"/>
      <c r="F1813" s="14"/>
      <c r="G1813" s="14"/>
      <c r="H1813" s="14"/>
      <c r="I1813" s="14"/>
      <c r="J1813" s="46"/>
    </row>
    <row r="1814" spans="1:10" s="15" customFormat="1" x14ac:dyDescent="0.2">
      <c r="A1814" s="29"/>
      <c r="B1814" s="13"/>
      <c r="C1814" s="14"/>
      <c r="D1814" s="14"/>
      <c r="E1814" s="14"/>
      <c r="F1814" s="14"/>
      <c r="G1814" s="14"/>
      <c r="H1814" s="14"/>
      <c r="I1814" s="14"/>
      <c r="J1814" s="46"/>
    </row>
    <row r="1815" spans="1:10" s="15" customFormat="1" x14ac:dyDescent="0.2">
      <c r="A1815" s="29"/>
      <c r="B1815" s="13"/>
      <c r="C1815" s="14"/>
      <c r="D1815" s="14"/>
      <c r="E1815" s="14"/>
      <c r="F1815" s="14"/>
      <c r="G1815" s="14"/>
      <c r="H1815" s="14"/>
      <c r="I1815" s="14"/>
      <c r="J1815" s="46"/>
    </row>
    <row r="1816" spans="1:10" s="15" customFormat="1" x14ac:dyDescent="0.2">
      <c r="A1816" s="29"/>
      <c r="B1816" s="13"/>
      <c r="C1816" s="14"/>
      <c r="D1816" s="14"/>
      <c r="E1816" s="14"/>
      <c r="F1816" s="14"/>
      <c r="G1816" s="14"/>
      <c r="H1816" s="14"/>
      <c r="I1816" s="14"/>
      <c r="J1816" s="46"/>
    </row>
    <row r="1817" spans="1:10" s="15" customFormat="1" x14ac:dyDescent="0.2">
      <c r="A1817" s="29"/>
      <c r="B1817" s="13"/>
      <c r="C1817" s="14"/>
      <c r="D1817" s="14"/>
      <c r="E1817" s="14"/>
      <c r="F1817" s="14"/>
      <c r="G1817" s="14"/>
      <c r="H1817" s="14"/>
      <c r="I1817" s="14"/>
      <c r="J1817" s="46"/>
    </row>
    <row r="1818" spans="1:10" s="15" customFormat="1" x14ac:dyDescent="0.2">
      <c r="A1818" s="29"/>
      <c r="B1818" s="13"/>
      <c r="C1818" s="14"/>
      <c r="D1818" s="14"/>
      <c r="E1818" s="14"/>
      <c r="F1818" s="14"/>
      <c r="G1818" s="14"/>
      <c r="H1818" s="14"/>
      <c r="I1818" s="14"/>
      <c r="J1818" s="46"/>
    </row>
    <row r="1819" spans="1:10" s="15" customFormat="1" x14ac:dyDescent="0.2">
      <c r="A1819" s="29"/>
      <c r="B1819" s="13"/>
      <c r="C1819" s="14"/>
      <c r="D1819" s="14"/>
      <c r="E1819" s="14"/>
      <c r="F1819" s="14"/>
      <c r="G1819" s="14"/>
      <c r="H1819" s="14"/>
      <c r="I1819" s="14"/>
      <c r="J1819" s="46"/>
    </row>
    <row r="1820" spans="1:10" s="15" customFormat="1" x14ac:dyDescent="0.2">
      <c r="A1820" s="29"/>
      <c r="B1820" s="13"/>
      <c r="C1820" s="14"/>
      <c r="D1820" s="14"/>
      <c r="E1820" s="14"/>
      <c r="F1820" s="14"/>
      <c r="G1820" s="14"/>
      <c r="H1820" s="14"/>
      <c r="I1820" s="14"/>
      <c r="J1820" s="46"/>
    </row>
    <row r="1821" spans="1:10" s="15" customFormat="1" x14ac:dyDescent="0.2">
      <c r="A1821" s="29"/>
      <c r="B1821" s="13"/>
      <c r="C1821" s="14"/>
      <c r="D1821" s="14"/>
      <c r="E1821" s="14"/>
      <c r="F1821" s="14"/>
      <c r="G1821" s="14"/>
      <c r="H1821" s="14"/>
      <c r="I1821" s="14"/>
      <c r="J1821" s="46"/>
    </row>
    <row r="1822" spans="1:10" s="15" customFormat="1" x14ac:dyDescent="0.2">
      <c r="A1822" s="29"/>
      <c r="B1822" s="13"/>
      <c r="C1822" s="14"/>
      <c r="D1822" s="14"/>
      <c r="E1822" s="14"/>
      <c r="F1822" s="14"/>
      <c r="G1822" s="14"/>
      <c r="H1822" s="14"/>
      <c r="I1822" s="14"/>
      <c r="J1822" s="46"/>
    </row>
    <row r="1823" spans="1:10" s="15" customFormat="1" x14ac:dyDescent="0.2">
      <c r="A1823" s="29"/>
      <c r="B1823" s="13"/>
      <c r="C1823" s="14"/>
      <c r="D1823" s="14"/>
      <c r="E1823" s="14"/>
      <c r="F1823" s="14"/>
      <c r="G1823" s="14"/>
      <c r="H1823" s="14"/>
      <c r="I1823" s="14"/>
      <c r="J1823" s="46"/>
    </row>
    <row r="1824" spans="1:10" s="15" customFormat="1" x14ac:dyDescent="0.2">
      <c r="A1824" s="29"/>
      <c r="B1824" s="13"/>
      <c r="C1824" s="14"/>
      <c r="D1824" s="14"/>
      <c r="E1824" s="14"/>
      <c r="F1824" s="14"/>
      <c r="G1824" s="14"/>
      <c r="H1824" s="14"/>
      <c r="I1824" s="14"/>
      <c r="J1824" s="46"/>
    </row>
    <row r="1825" spans="1:10" s="15" customFormat="1" x14ac:dyDescent="0.2">
      <c r="A1825" s="29"/>
      <c r="B1825" s="13"/>
      <c r="C1825" s="14"/>
      <c r="D1825" s="14"/>
      <c r="E1825" s="14"/>
      <c r="F1825" s="14"/>
      <c r="G1825" s="14"/>
      <c r="H1825" s="14"/>
      <c r="I1825" s="14"/>
      <c r="J1825" s="46"/>
    </row>
    <row r="1826" spans="1:10" s="15" customFormat="1" x14ac:dyDescent="0.2">
      <c r="A1826" s="29"/>
      <c r="B1826" s="13"/>
      <c r="C1826" s="14"/>
      <c r="D1826" s="14"/>
      <c r="E1826" s="14"/>
      <c r="F1826" s="14"/>
      <c r="G1826" s="14"/>
      <c r="H1826" s="14"/>
      <c r="I1826" s="14"/>
      <c r="J1826" s="46"/>
    </row>
    <row r="1827" spans="1:10" s="15" customFormat="1" x14ac:dyDescent="0.2">
      <c r="A1827" s="29"/>
      <c r="B1827" s="13"/>
      <c r="C1827" s="14"/>
      <c r="D1827" s="14"/>
      <c r="E1827" s="14"/>
      <c r="F1827" s="14"/>
      <c r="G1827" s="14"/>
      <c r="H1827" s="14"/>
      <c r="I1827" s="14"/>
      <c r="J1827" s="46"/>
    </row>
    <row r="1828" spans="1:10" s="15" customFormat="1" x14ac:dyDescent="0.2">
      <c r="A1828" s="29"/>
      <c r="B1828" s="13"/>
      <c r="C1828" s="14"/>
      <c r="D1828" s="14"/>
      <c r="E1828" s="14"/>
      <c r="F1828" s="14"/>
      <c r="G1828" s="14"/>
      <c r="H1828" s="14"/>
      <c r="I1828" s="14"/>
      <c r="J1828" s="46"/>
    </row>
    <row r="1829" spans="1:10" s="15" customFormat="1" x14ac:dyDescent="0.2">
      <c r="A1829" s="29"/>
      <c r="B1829" s="13"/>
      <c r="C1829" s="14"/>
      <c r="D1829" s="14"/>
      <c r="E1829" s="14"/>
      <c r="F1829" s="14"/>
      <c r="G1829" s="14"/>
      <c r="H1829" s="14"/>
      <c r="I1829" s="14"/>
      <c r="J1829" s="46"/>
    </row>
    <row r="1830" spans="1:10" s="15" customFormat="1" x14ac:dyDescent="0.2">
      <c r="A1830" s="29"/>
      <c r="B1830" s="13"/>
      <c r="C1830" s="14"/>
      <c r="D1830" s="14"/>
      <c r="E1830" s="14"/>
      <c r="F1830" s="14"/>
      <c r="G1830" s="14"/>
      <c r="H1830" s="14"/>
      <c r="I1830" s="14"/>
      <c r="J1830" s="46"/>
    </row>
    <row r="1831" spans="1:10" s="15" customFormat="1" x14ac:dyDescent="0.2">
      <c r="A1831" s="29"/>
      <c r="B1831" s="13"/>
      <c r="C1831" s="14"/>
      <c r="D1831" s="14"/>
      <c r="E1831" s="14"/>
      <c r="F1831" s="14"/>
      <c r="G1831" s="14"/>
      <c r="H1831" s="14"/>
      <c r="I1831" s="14"/>
      <c r="J1831" s="46"/>
    </row>
    <row r="1832" spans="1:10" s="15" customFormat="1" x14ac:dyDescent="0.2">
      <c r="A1832" s="29"/>
      <c r="B1832" s="13"/>
      <c r="C1832" s="14"/>
      <c r="D1832" s="14"/>
      <c r="E1832" s="14"/>
      <c r="F1832" s="14"/>
      <c r="G1832" s="14"/>
      <c r="H1832" s="14"/>
      <c r="I1832" s="14"/>
      <c r="J1832" s="46"/>
    </row>
    <row r="1833" spans="1:10" s="15" customFormat="1" x14ac:dyDescent="0.2">
      <c r="A1833" s="29"/>
      <c r="B1833" s="13"/>
      <c r="C1833" s="14"/>
      <c r="D1833" s="14"/>
      <c r="E1833" s="14"/>
      <c r="F1833" s="14"/>
      <c r="G1833" s="14"/>
      <c r="H1833" s="14"/>
      <c r="I1833" s="14"/>
      <c r="J1833" s="46"/>
    </row>
    <row r="1834" spans="1:10" s="15" customFormat="1" x14ac:dyDescent="0.2">
      <c r="A1834" s="29"/>
      <c r="B1834" s="13"/>
      <c r="C1834" s="14"/>
      <c r="D1834" s="14"/>
      <c r="E1834" s="14"/>
      <c r="F1834" s="14"/>
      <c r="G1834" s="14"/>
      <c r="H1834" s="14"/>
      <c r="I1834" s="14"/>
      <c r="J1834" s="46"/>
    </row>
    <row r="1835" spans="1:10" s="15" customFormat="1" x14ac:dyDescent="0.2">
      <c r="A1835" s="29"/>
      <c r="B1835" s="13"/>
      <c r="C1835" s="14"/>
      <c r="D1835" s="14"/>
      <c r="E1835" s="14"/>
      <c r="F1835" s="14"/>
      <c r="G1835" s="14"/>
      <c r="H1835" s="14"/>
      <c r="I1835" s="14"/>
      <c r="J1835" s="46"/>
    </row>
    <row r="1836" spans="1:10" s="15" customFormat="1" x14ac:dyDescent="0.2">
      <c r="A1836" s="29"/>
      <c r="B1836" s="13"/>
      <c r="C1836" s="14"/>
      <c r="D1836" s="14"/>
      <c r="E1836" s="14"/>
      <c r="F1836" s="14"/>
      <c r="G1836" s="14"/>
      <c r="H1836" s="14"/>
      <c r="I1836" s="14"/>
      <c r="J1836" s="46"/>
    </row>
    <row r="1837" spans="1:10" s="15" customFormat="1" x14ac:dyDescent="0.2">
      <c r="A1837" s="29"/>
      <c r="B1837" s="13"/>
      <c r="C1837" s="14"/>
      <c r="D1837" s="14"/>
      <c r="E1837" s="14"/>
      <c r="F1837" s="14"/>
      <c r="G1837" s="14"/>
      <c r="H1837" s="14"/>
      <c r="I1837" s="14"/>
      <c r="J1837" s="46"/>
    </row>
    <row r="1838" spans="1:10" s="15" customFormat="1" x14ac:dyDescent="0.2">
      <c r="A1838" s="29"/>
      <c r="B1838" s="13"/>
      <c r="C1838" s="14"/>
      <c r="D1838" s="14"/>
      <c r="E1838" s="14"/>
      <c r="F1838" s="14"/>
      <c r="G1838" s="14"/>
      <c r="H1838" s="14"/>
      <c r="I1838" s="14"/>
      <c r="J1838" s="46"/>
    </row>
    <row r="1839" spans="1:10" s="15" customFormat="1" x14ac:dyDescent="0.2">
      <c r="A1839" s="29"/>
      <c r="B1839" s="13"/>
      <c r="C1839" s="14"/>
      <c r="D1839" s="14"/>
      <c r="E1839" s="14"/>
      <c r="F1839" s="14"/>
      <c r="G1839" s="14"/>
      <c r="H1839" s="14"/>
      <c r="I1839" s="14"/>
      <c r="J1839" s="46"/>
    </row>
    <row r="1840" spans="1:10" s="15" customFormat="1" x14ac:dyDescent="0.2">
      <c r="A1840" s="29"/>
      <c r="B1840" s="13"/>
      <c r="C1840" s="14"/>
      <c r="D1840" s="14"/>
      <c r="E1840" s="14"/>
      <c r="F1840" s="14"/>
      <c r="G1840" s="14"/>
      <c r="H1840" s="14"/>
      <c r="I1840" s="14"/>
      <c r="J1840" s="46"/>
    </row>
    <row r="1841" spans="1:10" s="15" customFormat="1" x14ac:dyDescent="0.2">
      <c r="A1841" s="29"/>
      <c r="B1841" s="13"/>
      <c r="C1841" s="14"/>
      <c r="D1841" s="14"/>
      <c r="E1841" s="14"/>
      <c r="F1841" s="14"/>
      <c r="G1841" s="14"/>
      <c r="H1841" s="14"/>
      <c r="I1841" s="14"/>
      <c r="J1841" s="46"/>
    </row>
    <row r="1842" spans="1:10" s="15" customFormat="1" x14ac:dyDescent="0.2">
      <c r="A1842" s="29"/>
      <c r="B1842" s="13"/>
      <c r="C1842" s="14"/>
      <c r="D1842" s="14"/>
      <c r="E1842" s="14"/>
      <c r="F1842" s="14"/>
      <c r="G1842" s="14"/>
      <c r="H1842" s="14"/>
      <c r="I1842" s="14"/>
      <c r="J1842" s="46"/>
    </row>
    <row r="1843" spans="1:10" s="15" customFormat="1" x14ac:dyDescent="0.2">
      <c r="A1843" s="29"/>
      <c r="B1843" s="13"/>
      <c r="C1843" s="14"/>
      <c r="D1843" s="14"/>
      <c r="E1843" s="14"/>
      <c r="F1843" s="14"/>
      <c r="G1843" s="14"/>
      <c r="H1843" s="14"/>
      <c r="I1843" s="14"/>
      <c r="J1843" s="46"/>
    </row>
    <row r="1844" spans="1:10" s="15" customFormat="1" x14ac:dyDescent="0.2">
      <c r="A1844" s="29"/>
      <c r="B1844" s="13"/>
      <c r="C1844" s="14"/>
      <c r="D1844" s="14"/>
      <c r="E1844" s="14"/>
      <c r="F1844" s="14"/>
      <c r="G1844" s="14"/>
      <c r="H1844" s="14"/>
      <c r="I1844" s="14"/>
      <c r="J1844" s="46"/>
    </row>
    <row r="1845" spans="1:10" s="15" customFormat="1" x14ac:dyDescent="0.2">
      <c r="A1845" s="29"/>
      <c r="B1845" s="13"/>
      <c r="C1845" s="14"/>
      <c r="D1845" s="14"/>
      <c r="E1845" s="14"/>
      <c r="F1845" s="14"/>
      <c r="G1845" s="14"/>
      <c r="H1845" s="14"/>
      <c r="I1845" s="14"/>
      <c r="J1845" s="46"/>
    </row>
    <row r="1846" spans="1:10" s="15" customFormat="1" x14ac:dyDescent="0.2">
      <c r="A1846" s="29"/>
      <c r="B1846" s="13"/>
      <c r="C1846" s="14"/>
      <c r="D1846" s="14"/>
      <c r="E1846" s="14"/>
      <c r="F1846" s="14"/>
      <c r="G1846" s="14"/>
      <c r="H1846" s="14"/>
      <c r="I1846" s="14"/>
      <c r="J1846" s="46"/>
    </row>
    <row r="1847" spans="1:10" s="15" customFormat="1" x14ac:dyDescent="0.2">
      <c r="A1847" s="29"/>
      <c r="B1847" s="13"/>
      <c r="C1847" s="14"/>
      <c r="D1847" s="14"/>
      <c r="E1847" s="14"/>
      <c r="F1847" s="14"/>
      <c r="G1847" s="14"/>
      <c r="H1847" s="14"/>
      <c r="I1847" s="14"/>
      <c r="J1847" s="46"/>
    </row>
    <row r="1848" spans="1:10" s="15" customFormat="1" x14ac:dyDescent="0.2">
      <c r="A1848" s="29"/>
      <c r="B1848" s="13"/>
      <c r="C1848" s="14"/>
      <c r="D1848" s="14"/>
      <c r="E1848" s="14"/>
      <c r="F1848" s="14"/>
      <c r="G1848" s="14"/>
      <c r="H1848" s="14"/>
      <c r="I1848" s="14"/>
      <c r="J1848" s="46"/>
    </row>
    <row r="1849" spans="1:10" s="15" customFormat="1" x14ac:dyDescent="0.2">
      <c r="A1849" s="29"/>
      <c r="B1849" s="13"/>
      <c r="C1849" s="14"/>
      <c r="D1849" s="14"/>
      <c r="E1849" s="14"/>
      <c r="F1849" s="14"/>
      <c r="G1849" s="14"/>
      <c r="H1849" s="14"/>
      <c r="I1849" s="14"/>
      <c r="J1849" s="46"/>
    </row>
    <row r="1850" spans="1:10" s="15" customFormat="1" x14ac:dyDescent="0.2">
      <c r="A1850" s="29"/>
      <c r="B1850" s="13"/>
      <c r="C1850" s="14"/>
      <c r="D1850" s="14"/>
      <c r="E1850" s="14"/>
      <c r="F1850" s="14"/>
      <c r="G1850" s="14"/>
      <c r="H1850" s="14"/>
      <c r="I1850" s="14"/>
      <c r="J1850" s="46"/>
    </row>
    <row r="1851" spans="1:10" s="15" customFormat="1" x14ac:dyDescent="0.2">
      <c r="A1851" s="29"/>
      <c r="B1851" s="13"/>
      <c r="C1851" s="14"/>
      <c r="D1851" s="14"/>
      <c r="E1851" s="14"/>
      <c r="F1851" s="14"/>
      <c r="G1851" s="14"/>
      <c r="H1851" s="14"/>
      <c r="I1851" s="14"/>
      <c r="J1851" s="46"/>
    </row>
    <row r="1852" spans="1:10" s="15" customFormat="1" x14ac:dyDescent="0.2">
      <c r="A1852" s="29"/>
      <c r="B1852" s="13"/>
      <c r="C1852" s="14"/>
      <c r="D1852" s="14"/>
      <c r="E1852" s="14"/>
      <c r="F1852" s="14"/>
      <c r="G1852" s="14"/>
      <c r="H1852" s="14"/>
      <c r="I1852" s="14"/>
      <c r="J1852" s="46"/>
    </row>
    <row r="1853" spans="1:10" s="15" customFormat="1" x14ac:dyDescent="0.2">
      <c r="A1853" s="29"/>
      <c r="B1853" s="13"/>
      <c r="C1853" s="14"/>
      <c r="D1853" s="14"/>
      <c r="E1853" s="14"/>
      <c r="F1853" s="14"/>
      <c r="G1853" s="14"/>
      <c r="H1853" s="14"/>
      <c r="I1853" s="14"/>
      <c r="J1853" s="46"/>
    </row>
    <row r="1854" spans="1:10" s="15" customFormat="1" x14ac:dyDescent="0.2">
      <c r="A1854" s="29"/>
      <c r="B1854" s="13"/>
      <c r="C1854" s="14"/>
      <c r="D1854" s="14"/>
      <c r="E1854" s="14"/>
      <c r="F1854" s="14"/>
      <c r="G1854" s="14"/>
      <c r="H1854" s="14"/>
      <c r="I1854" s="14"/>
      <c r="J1854" s="46"/>
    </row>
    <row r="1855" spans="1:10" s="15" customFormat="1" x14ac:dyDescent="0.2">
      <c r="A1855" s="29"/>
      <c r="B1855" s="13"/>
      <c r="C1855" s="14"/>
      <c r="D1855" s="14"/>
      <c r="E1855" s="14"/>
      <c r="F1855" s="14"/>
      <c r="G1855" s="14"/>
      <c r="H1855" s="14"/>
      <c r="I1855" s="14"/>
      <c r="J1855" s="46"/>
    </row>
    <row r="1856" spans="1:10" s="15" customFormat="1" x14ac:dyDescent="0.2">
      <c r="A1856" s="29"/>
      <c r="B1856" s="13"/>
      <c r="C1856" s="14"/>
      <c r="D1856" s="14"/>
      <c r="E1856" s="14"/>
      <c r="F1856" s="14"/>
      <c r="G1856" s="14"/>
      <c r="H1856" s="14"/>
      <c r="I1856" s="14"/>
      <c r="J1856" s="46"/>
    </row>
    <row r="1857" spans="1:10" s="15" customFormat="1" x14ac:dyDescent="0.2">
      <c r="A1857" s="29"/>
      <c r="B1857" s="13"/>
      <c r="C1857" s="14"/>
      <c r="D1857" s="14"/>
      <c r="E1857" s="14"/>
      <c r="F1857" s="14"/>
      <c r="G1857" s="14"/>
      <c r="H1857" s="14"/>
      <c r="I1857" s="14"/>
      <c r="J1857" s="46"/>
    </row>
    <row r="1858" spans="1:10" s="15" customFormat="1" x14ac:dyDescent="0.2">
      <c r="A1858" s="29"/>
      <c r="B1858" s="13"/>
      <c r="C1858" s="14"/>
      <c r="D1858" s="14"/>
      <c r="E1858" s="14"/>
      <c r="F1858" s="14"/>
      <c r="G1858" s="14"/>
      <c r="H1858" s="14"/>
      <c r="I1858" s="14"/>
      <c r="J1858" s="46"/>
    </row>
    <row r="1859" spans="1:10" s="15" customFormat="1" x14ac:dyDescent="0.2">
      <c r="A1859" s="29"/>
      <c r="B1859" s="13"/>
      <c r="C1859" s="14"/>
      <c r="D1859" s="14"/>
      <c r="E1859" s="14"/>
      <c r="F1859" s="14"/>
      <c r="G1859" s="14"/>
      <c r="H1859" s="14"/>
      <c r="I1859" s="14"/>
      <c r="J1859" s="46"/>
    </row>
    <row r="1860" spans="1:10" s="15" customFormat="1" x14ac:dyDescent="0.2">
      <c r="A1860" s="29"/>
      <c r="B1860" s="13"/>
      <c r="C1860" s="14"/>
      <c r="D1860" s="14"/>
      <c r="E1860" s="14"/>
      <c r="F1860" s="14"/>
      <c r="G1860" s="14"/>
      <c r="H1860" s="14"/>
      <c r="I1860" s="14"/>
      <c r="J1860" s="46"/>
    </row>
    <row r="1861" spans="1:10" s="15" customFormat="1" x14ac:dyDescent="0.2">
      <c r="A1861" s="29"/>
      <c r="B1861" s="13"/>
      <c r="C1861" s="14"/>
      <c r="D1861" s="14"/>
      <c r="E1861" s="14"/>
      <c r="F1861" s="14"/>
      <c r="G1861" s="14"/>
      <c r="H1861" s="14"/>
      <c r="I1861" s="14"/>
      <c r="J1861" s="46"/>
    </row>
    <row r="1862" spans="1:10" s="15" customFormat="1" x14ac:dyDescent="0.2">
      <c r="A1862" s="29"/>
      <c r="B1862" s="13"/>
      <c r="C1862" s="14"/>
      <c r="D1862" s="14"/>
      <c r="E1862" s="14"/>
      <c r="F1862" s="14"/>
      <c r="G1862" s="14"/>
      <c r="H1862" s="14"/>
      <c r="I1862" s="14"/>
      <c r="J1862" s="46"/>
    </row>
    <row r="1863" spans="1:10" s="15" customFormat="1" x14ac:dyDescent="0.2">
      <c r="A1863" s="29"/>
      <c r="B1863" s="13"/>
      <c r="C1863" s="14"/>
      <c r="D1863" s="14"/>
      <c r="E1863" s="14"/>
      <c r="F1863" s="14"/>
      <c r="G1863" s="14"/>
      <c r="H1863" s="14"/>
      <c r="I1863" s="14"/>
      <c r="J1863" s="46"/>
    </row>
    <row r="1864" spans="1:10" s="15" customFormat="1" x14ac:dyDescent="0.2">
      <c r="A1864" s="29"/>
      <c r="B1864" s="13"/>
      <c r="C1864" s="14"/>
      <c r="D1864" s="14"/>
      <c r="E1864" s="14"/>
      <c r="F1864" s="14"/>
      <c r="G1864" s="14"/>
      <c r="H1864" s="14"/>
      <c r="I1864" s="14"/>
      <c r="J1864" s="46"/>
    </row>
    <row r="1865" spans="1:10" s="15" customFormat="1" x14ac:dyDescent="0.2">
      <c r="A1865" s="29"/>
      <c r="B1865" s="13"/>
      <c r="C1865" s="14"/>
      <c r="D1865" s="14"/>
      <c r="E1865" s="14"/>
      <c r="F1865" s="14"/>
      <c r="G1865" s="14"/>
      <c r="H1865" s="14"/>
      <c r="I1865" s="14"/>
      <c r="J1865" s="46"/>
    </row>
    <row r="1866" spans="1:10" s="15" customFormat="1" x14ac:dyDescent="0.2">
      <c r="A1866" s="29"/>
      <c r="B1866" s="13"/>
      <c r="C1866" s="14"/>
      <c r="D1866" s="14"/>
      <c r="E1866" s="14"/>
      <c r="F1866" s="14"/>
      <c r="G1866" s="14"/>
      <c r="H1866" s="14"/>
      <c r="I1866" s="14"/>
      <c r="J1866" s="46"/>
    </row>
    <row r="1867" spans="1:10" s="15" customFormat="1" x14ac:dyDescent="0.2">
      <c r="A1867" s="29"/>
      <c r="B1867" s="13"/>
      <c r="C1867" s="14"/>
      <c r="D1867" s="14"/>
      <c r="E1867" s="14"/>
      <c r="F1867" s="14"/>
      <c r="G1867" s="14"/>
      <c r="H1867" s="14"/>
      <c r="I1867" s="14"/>
      <c r="J1867" s="46"/>
    </row>
    <row r="1868" spans="1:10" s="15" customFormat="1" x14ac:dyDescent="0.2">
      <c r="A1868" s="29"/>
      <c r="B1868" s="13"/>
      <c r="C1868" s="14"/>
      <c r="D1868" s="14"/>
      <c r="E1868" s="14"/>
      <c r="F1868" s="14"/>
      <c r="G1868" s="14"/>
      <c r="H1868" s="14"/>
      <c r="I1868" s="14"/>
      <c r="J1868" s="46"/>
    </row>
    <row r="1869" spans="1:10" s="15" customFormat="1" x14ac:dyDescent="0.2">
      <c r="A1869" s="29"/>
      <c r="B1869" s="13"/>
      <c r="C1869" s="14"/>
      <c r="D1869" s="14"/>
      <c r="E1869" s="14"/>
      <c r="F1869" s="14"/>
      <c r="G1869" s="14"/>
      <c r="H1869" s="14"/>
      <c r="I1869" s="14"/>
      <c r="J1869" s="46"/>
    </row>
    <row r="1870" spans="1:10" s="15" customFormat="1" x14ac:dyDescent="0.2">
      <c r="A1870" s="29"/>
      <c r="B1870" s="13"/>
      <c r="C1870" s="14"/>
      <c r="D1870" s="14"/>
      <c r="E1870" s="14"/>
      <c r="F1870" s="14"/>
      <c r="G1870" s="14"/>
      <c r="H1870" s="14"/>
      <c r="I1870" s="14"/>
      <c r="J1870" s="46"/>
    </row>
    <row r="1871" spans="1:10" s="15" customFormat="1" x14ac:dyDescent="0.2">
      <c r="A1871" s="29"/>
      <c r="B1871" s="13"/>
      <c r="C1871" s="14"/>
      <c r="D1871" s="14"/>
      <c r="E1871" s="14"/>
      <c r="F1871" s="14"/>
      <c r="G1871" s="14"/>
      <c r="H1871" s="14"/>
      <c r="I1871" s="14"/>
      <c r="J1871" s="46"/>
    </row>
    <row r="1872" spans="1:10" s="15" customFormat="1" x14ac:dyDescent="0.2">
      <c r="A1872" s="29"/>
      <c r="B1872" s="13"/>
      <c r="C1872" s="14"/>
      <c r="D1872" s="14"/>
      <c r="E1872" s="14"/>
      <c r="F1872" s="14"/>
      <c r="G1872" s="14"/>
      <c r="H1872" s="14"/>
      <c r="I1872" s="14"/>
      <c r="J1872" s="46"/>
    </row>
    <row r="1873" spans="1:10" s="15" customFormat="1" x14ac:dyDescent="0.2">
      <c r="A1873" s="29"/>
      <c r="B1873" s="13"/>
      <c r="C1873" s="14"/>
      <c r="D1873" s="14"/>
      <c r="E1873" s="14"/>
      <c r="F1873" s="14"/>
      <c r="G1873" s="14"/>
      <c r="H1873" s="14"/>
      <c r="I1873" s="14"/>
      <c r="J1873" s="46"/>
    </row>
    <row r="1874" spans="1:10" s="15" customFormat="1" x14ac:dyDescent="0.2">
      <c r="A1874" s="29"/>
      <c r="B1874" s="13"/>
      <c r="C1874" s="14"/>
      <c r="D1874" s="14"/>
      <c r="E1874" s="14"/>
      <c r="F1874" s="14"/>
      <c r="G1874" s="14"/>
      <c r="H1874" s="14"/>
      <c r="I1874" s="14"/>
      <c r="J1874" s="46"/>
    </row>
    <row r="1875" spans="1:10" s="15" customFormat="1" x14ac:dyDescent="0.2">
      <c r="A1875" s="29"/>
      <c r="B1875" s="13"/>
      <c r="C1875" s="14"/>
      <c r="D1875" s="14"/>
      <c r="E1875" s="14"/>
      <c r="F1875" s="14"/>
      <c r="G1875" s="14"/>
      <c r="H1875" s="14"/>
      <c r="I1875" s="14"/>
      <c r="J1875" s="46"/>
    </row>
    <row r="1876" spans="1:10" s="15" customFormat="1" x14ac:dyDescent="0.2">
      <c r="A1876" s="29"/>
      <c r="B1876" s="13"/>
      <c r="C1876" s="14"/>
      <c r="D1876" s="14"/>
      <c r="E1876" s="14"/>
      <c r="F1876" s="14"/>
      <c r="G1876" s="14"/>
      <c r="H1876" s="14"/>
      <c r="I1876" s="14"/>
      <c r="J1876" s="46"/>
    </row>
    <row r="1877" spans="1:10" s="15" customFormat="1" x14ac:dyDescent="0.2">
      <c r="A1877" s="29"/>
      <c r="B1877" s="13"/>
      <c r="C1877" s="14"/>
      <c r="D1877" s="14"/>
      <c r="E1877" s="14"/>
      <c r="F1877" s="14"/>
      <c r="G1877" s="14"/>
      <c r="H1877" s="14"/>
      <c r="I1877" s="14"/>
      <c r="J1877" s="46"/>
    </row>
    <row r="1878" spans="1:10" s="15" customFormat="1" x14ac:dyDescent="0.2">
      <c r="A1878" s="29"/>
      <c r="B1878" s="13"/>
      <c r="C1878" s="14"/>
      <c r="D1878" s="14"/>
      <c r="E1878" s="14"/>
      <c r="F1878" s="14"/>
      <c r="G1878" s="14"/>
      <c r="H1878" s="14"/>
      <c r="I1878" s="14"/>
      <c r="J1878" s="46"/>
    </row>
    <row r="1879" spans="1:10" s="15" customFormat="1" x14ac:dyDescent="0.2">
      <c r="A1879" s="29"/>
      <c r="B1879" s="13"/>
      <c r="C1879" s="14"/>
      <c r="D1879" s="14"/>
      <c r="E1879" s="14"/>
      <c r="F1879" s="14"/>
      <c r="G1879" s="14"/>
      <c r="H1879" s="14"/>
      <c r="I1879" s="14"/>
      <c r="J1879" s="46"/>
    </row>
    <row r="1880" spans="1:10" s="15" customFormat="1" x14ac:dyDescent="0.2">
      <c r="A1880" s="29"/>
      <c r="B1880" s="13"/>
      <c r="C1880" s="14"/>
      <c r="D1880" s="14"/>
      <c r="E1880" s="14"/>
      <c r="F1880" s="14"/>
      <c r="G1880" s="14"/>
      <c r="H1880" s="14"/>
      <c r="I1880" s="14"/>
      <c r="J1880" s="46"/>
    </row>
    <row r="1881" spans="1:10" s="15" customFormat="1" x14ac:dyDescent="0.2">
      <c r="A1881" s="29"/>
      <c r="B1881" s="13"/>
      <c r="C1881" s="14"/>
      <c r="D1881" s="14"/>
      <c r="E1881" s="14"/>
      <c r="F1881" s="14"/>
      <c r="G1881" s="14"/>
      <c r="H1881" s="14"/>
      <c r="I1881" s="14"/>
      <c r="J1881" s="46"/>
    </row>
    <row r="1882" spans="1:10" s="15" customFormat="1" x14ac:dyDescent="0.2">
      <c r="A1882" s="29"/>
      <c r="B1882" s="13"/>
      <c r="C1882" s="14"/>
      <c r="D1882" s="14"/>
      <c r="E1882" s="14"/>
      <c r="F1882" s="14"/>
      <c r="G1882" s="14"/>
      <c r="H1882" s="14"/>
      <c r="I1882" s="14"/>
      <c r="J1882" s="46"/>
    </row>
    <row r="1883" spans="1:10" s="15" customFormat="1" x14ac:dyDescent="0.2">
      <c r="A1883" s="29"/>
      <c r="B1883" s="13"/>
      <c r="C1883" s="14"/>
      <c r="D1883" s="14"/>
      <c r="E1883" s="14"/>
      <c r="F1883" s="14"/>
      <c r="G1883" s="14"/>
      <c r="H1883" s="14"/>
      <c r="I1883" s="14"/>
      <c r="J1883" s="46"/>
    </row>
    <row r="1884" spans="1:10" s="15" customFormat="1" x14ac:dyDescent="0.2">
      <c r="A1884" s="29"/>
      <c r="B1884" s="13"/>
      <c r="C1884" s="14"/>
      <c r="D1884" s="14"/>
      <c r="E1884" s="14"/>
      <c r="F1884" s="14"/>
      <c r="G1884" s="14"/>
      <c r="H1884" s="14"/>
      <c r="I1884" s="14"/>
      <c r="J1884" s="46"/>
    </row>
    <row r="1885" spans="1:10" s="15" customFormat="1" x14ac:dyDescent="0.2">
      <c r="A1885" s="29"/>
      <c r="B1885" s="13"/>
      <c r="C1885" s="14"/>
      <c r="D1885" s="14"/>
      <c r="E1885" s="14"/>
      <c r="F1885" s="14"/>
      <c r="G1885" s="14"/>
      <c r="H1885" s="14"/>
      <c r="I1885" s="14"/>
      <c r="J1885" s="46"/>
    </row>
    <row r="1886" spans="1:10" s="15" customFormat="1" x14ac:dyDescent="0.2">
      <c r="A1886" s="29"/>
      <c r="B1886" s="13"/>
      <c r="C1886" s="14"/>
      <c r="D1886" s="14"/>
      <c r="E1886" s="14"/>
      <c r="F1886" s="14"/>
      <c r="G1886" s="14"/>
      <c r="H1886" s="14"/>
      <c r="I1886" s="14"/>
      <c r="J1886" s="46"/>
    </row>
    <row r="1887" spans="1:10" s="15" customFormat="1" x14ac:dyDescent="0.2">
      <c r="A1887" s="29"/>
      <c r="B1887" s="13"/>
      <c r="C1887" s="14"/>
      <c r="D1887" s="14"/>
      <c r="E1887" s="14"/>
      <c r="F1887" s="14"/>
      <c r="G1887" s="14"/>
      <c r="H1887" s="14"/>
      <c r="I1887" s="14"/>
      <c r="J1887" s="46"/>
    </row>
    <row r="1888" spans="1:10" s="15" customFormat="1" x14ac:dyDescent="0.2">
      <c r="A1888" s="29"/>
      <c r="B1888" s="13"/>
      <c r="C1888" s="14"/>
      <c r="D1888" s="14"/>
      <c r="E1888" s="14"/>
      <c r="F1888" s="14"/>
      <c r="G1888" s="14"/>
      <c r="H1888" s="14"/>
      <c r="I1888" s="14"/>
      <c r="J1888" s="46"/>
    </row>
    <row r="1889" spans="1:10" s="15" customFormat="1" x14ac:dyDescent="0.2">
      <c r="A1889" s="29"/>
      <c r="B1889" s="13"/>
      <c r="C1889" s="14"/>
      <c r="D1889" s="14"/>
      <c r="E1889" s="14"/>
      <c r="F1889" s="14"/>
      <c r="G1889" s="14"/>
      <c r="H1889" s="14"/>
      <c r="I1889" s="14"/>
      <c r="J1889" s="46"/>
    </row>
    <row r="1890" spans="1:10" s="15" customFormat="1" x14ac:dyDescent="0.2">
      <c r="A1890" s="29"/>
      <c r="B1890" s="13"/>
      <c r="C1890" s="14"/>
      <c r="D1890" s="14"/>
      <c r="E1890" s="14"/>
      <c r="F1890" s="14"/>
      <c r="G1890" s="14"/>
      <c r="H1890" s="14"/>
      <c r="I1890" s="14"/>
      <c r="J1890" s="46"/>
    </row>
    <row r="1891" spans="1:10" s="15" customFormat="1" x14ac:dyDescent="0.2">
      <c r="A1891" s="29"/>
      <c r="B1891" s="13"/>
      <c r="C1891" s="14"/>
      <c r="D1891" s="14"/>
      <c r="E1891" s="14"/>
      <c r="F1891" s="14"/>
      <c r="G1891" s="14"/>
      <c r="H1891" s="14"/>
      <c r="I1891" s="14"/>
      <c r="J1891" s="46"/>
    </row>
    <row r="1892" spans="1:10" s="15" customFormat="1" x14ac:dyDescent="0.2">
      <c r="A1892" s="29"/>
      <c r="B1892" s="13"/>
      <c r="C1892" s="14"/>
      <c r="D1892" s="14"/>
      <c r="E1892" s="14"/>
      <c r="F1892" s="14"/>
      <c r="G1892" s="14"/>
      <c r="H1892" s="14"/>
      <c r="I1892" s="14"/>
      <c r="J1892" s="46"/>
    </row>
    <row r="1893" spans="1:10" s="15" customFormat="1" x14ac:dyDescent="0.2">
      <c r="A1893" s="29"/>
      <c r="B1893" s="13"/>
      <c r="C1893" s="14"/>
      <c r="D1893" s="14"/>
      <c r="E1893" s="14"/>
      <c r="F1893" s="14"/>
      <c r="G1893" s="14"/>
      <c r="H1893" s="14"/>
      <c r="I1893" s="14"/>
      <c r="J1893" s="46"/>
    </row>
    <row r="1894" spans="1:10" s="15" customFormat="1" x14ac:dyDescent="0.2">
      <c r="A1894" s="29"/>
      <c r="B1894" s="13"/>
      <c r="C1894" s="14"/>
      <c r="D1894" s="14"/>
      <c r="E1894" s="14"/>
      <c r="F1894" s="14"/>
      <c r="G1894" s="14"/>
      <c r="H1894" s="14"/>
      <c r="I1894" s="14"/>
      <c r="J1894" s="46"/>
    </row>
    <row r="1895" spans="1:10" s="15" customFormat="1" x14ac:dyDescent="0.2">
      <c r="A1895" s="29"/>
      <c r="B1895" s="13"/>
      <c r="C1895" s="14"/>
      <c r="D1895" s="14"/>
      <c r="E1895" s="14"/>
      <c r="F1895" s="14"/>
      <c r="G1895" s="14"/>
      <c r="H1895" s="14"/>
      <c r="I1895" s="14"/>
      <c r="J1895" s="46"/>
    </row>
    <row r="1896" spans="1:10" s="15" customFormat="1" x14ac:dyDescent="0.2">
      <c r="A1896" s="29"/>
      <c r="B1896" s="13"/>
      <c r="C1896" s="14"/>
      <c r="D1896" s="14"/>
      <c r="E1896" s="14"/>
      <c r="F1896" s="14"/>
      <c r="G1896" s="14"/>
      <c r="H1896" s="14"/>
      <c r="I1896" s="14"/>
      <c r="J1896" s="46"/>
    </row>
    <row r="1897" spans="1:10" s="15" customFormat="1" x14ac:dyDescent="0.2">
      <c r="A1897" s="29"/>
      <c r="B1897" s="13"/>
      <c r="C1897" s="14"/>
      <c r="D1897" s="14"/>
      <c r="E1897" s="14"/>
      <c r="F1897" s="14"/>
      <c r="G1897" s="14"/>
      <c r="H1897" s="14"/>
      <c r="I1897" s="14"/>
      <c r="J1897" s="46"/>
    </row>
    <row r="1898" spans="1:10" s="15" customFormat="1" x14ac:dyDescent="0.2">
      <c r="A1898" s="29"/>
      <c r="B1898" s="13"/>
      <c r="C1898" s="14"/>
      <c r="D1898" s="14"/>
      <c r="E1898" s="14"/>
      <c r="F1898" s="14"/>
      <c r="G1898" s="14"/>
      <c r="H1898" s="14"/>
      <c r="I1898" s="14"/>
      <c r="J1898" s="46"/>
    </row>
    <row r="1899" spans="1:10" s="15" customFormat="1" x14ac:dyDescent="0.2">
      <c r="A1899" s="29"/>
      <c r="B1899" s="13"/>
      <c r="C1899" s="14"/>
      <c r="D1899" s="14"/>
      <c r="E1899" s="14"/>
      <c r="F1899" s="14"/>
      <c r="G1899" s="14"/>
      <c r="H1899" s="14"/>
      <c r="I1899" s="14"/>
      <c r="J1899" s="46"/>
    </row>
    <row r="1900" spans="1:10" s="15" customFormat="1" x14ac:dyDescent="0.2">
      <c r="A1900" s="29"/>
      <c r="B1900" s="13"/>
      <c r="C1900" s="14"/>
      <c r="D1900" s="14"/>
      <c r="E1900" s="14"/>
      <c r="F1900" s="14"/>
      <c r="G1900" s="14"/>
      <c r="H1900" s="14"/>
      <c r="I1900" s="14"/>
      <c r="J1900" s="46"/>
    </row>
    <row r="1901" spans="1:10" s="15" customFormat="1" x14ac:dyDescent="0.2">
      <c r="A1901" s="29"/>
      <c r="B1901" s="13"/>
      <c r="C1901" s="14"/>
      <c r="D1901" s="14"/>
      <c r="E1901" s="14"/>
      <c r="F1901" s="14"/>
      <c r="G1901" s="14"/>
      <c r="H1901" s="14"/>
      <c r="I1901" s="14"/>
      <c r="J1901" s="46"/>
    </row>
    <row r="1902" spans="1:10" s="15" customFormat="1" x14ac:dyDescent="0.2">
      <c r="A1902" s="29"/>
      <c r="B1902" s="13"/>
      <c r="C1902" s="14"/>
      <c r="D1902" s="14"/>
      <c r="E1902" s="14"/>
      <c r="F1902" s="14"/>
      <c r="G1902" s="14"/>
      <c r="H1902" s="14"/>
      <c r="I1902" s="14"/>
      <c r="J1902" s="46"/>
    </row>
    <row r="1903" spans="1:10" s="15" customFormat="1" x14ac:dyDescent="0.2">
      <c r="A1903" s="29"/>
      <c r="B1903" s="13"/>
      <c r="C1903" s="14"/>
      <c r="D1903" s="14"/>
      <c r="E1903" s="14"/>
      <c r="F1903" s="14"/>
      <c r="G1903" s="14"/>
      <c r="H1903" s="14"/>
      <c r="I1903" s="14"/>
      <c r="J1903" s="46"/>
    </row>
    <row r="1904" spans="1:10" s="15" customFormat="1" x14ac:dyDescent="0.2">
      <c r="A1904" s="29"/>
      <c r="B1904" s="13"/>
      <c r="C1904" s="14"/>
      <c r="D1904" s="14"/>
      <c r="E1904" s="14"/>
      <c r="F1904" s="14"/>
      <c r="G1904" s="14"/>
      <c r="H1904" s="14"/>
      <c r="I1904" s="14"/>
      <c r="J1904" s="46"/>
    </row>
    <row r="1905" spans="1:10" s="15" customFormat="1" x14ac:dyDescent="0.2">
      <c r="A1905" s="29"/>
      <c r="B1905" s="13"/>
      <c r="C1905" s="14"/>
      <c r="D1905" s="14"/>
      <c r="E1905" s="14"/>
      <c r="F1905" s="14"/>
      <c r="G1905" s="14"/>
      <c r="H1905" s="14"/>
      <c r="I1905" s="14"/>
      <c r="J1905" s="46"/>
    </row>
    <row r="1906" spans="1:10" s="15" customFormat="1" x14ac:dyDescent="0.2">
      <c r="A1906" s="29"/>
      <c r="B1906" s="13"/>
      <c r="C1906" s="14"/>
      <c r="D1906" s="14"/>
      <c r="E1906" s="14"/>
      <c r="F1906" s="14"/>
      <c r="G1906" s="14"/>
      <c r="H1906" s="14"/>
      <c r="I1906" s="14"/>
      <c r="J1906" s="46"/>
    </row>
    <row r="1907" spans="1:10" s="15" customFormat="1" x14ac:dyDescent="0.2">
      <c r="A1907" s="29"/>
      <c r="B1907" s="13"/>
      <c r="C1907" s="14"/>
      <c r="D1907" s="14"/>
      <c r="E1907" s="14"/>
      <c r="F1907" s="14"/>
      <c r="G1907" s="14"/>
      <c r="H1907" s="14"/>
      <c r="I1907" s="14"/>
      <c r="J1907" s="46"/>
    </row>
    <row r="1908" spans="1:10" s="15" customFormat="1" x14ac:dyDescent="0.2">
      <c r="A1908" s="29"/>
      <c r="B1908" s="13"/>
      <c r="C1908" s="14"/>
      <c r="D1908" s="14"/>
      <c r="E1908" s="14"/>
      <c r="F1908" s="14"/>
      <c r="G1908" s="14"/>
      <c r="H1908" s="14"/>
      <c r="I1908" s="14"/>
      <c r="J1908" s="46"/>
    </row>
    <row r="1909" spans="1:10" s="15" customFormat="1" x14ac:dyDescent="0.2">
      <c r="A1909" s="29"/>
      <c r="B1909" s="13"/>
      <c r="C1909" s="14"/>
      <c r="D1909" s="14"/>
      <c r="E1909" s="14"/>
      <c r="F1909" s="14"/>
      <c r="G1909" s="14"/>
      <c r="H1909" s="14"/>
      <c r="I1909" s="14"/>
      <c r="J1909" s="46"/>
    </row>
    <row r="1910" spans="1:10" s="15" customFormat="1" x14ac:dyDescent="0.2">
      <c r="A1910" s="29"/>
      <c r="B1910" s="13"/>
      <c r="C1910" s="14"/>
      <c r="D1910" s="14"/>
      <c r="E1910" s="14"/>
      <c r="F1910" s="14"/>
      <c r="G1910" s="14"/>
      <c r="H1910" s="14"/>
      <c r="I1910" s="14"/>
      <c r="J1910" s="46"/>
    </row>
    <row r="1911" spans="1:10" s="15" customFormat="1" x14ac:dyDescent="0.2">
      <c r="A1911" s="29"/>
      <c r="B1911" s="13"/>
      <c r="C1911" s="14"/>
      <c r="D1911" s="14"/>
      <c r="E1911" s="14"/>
      <c r="F1911" s="14"/>
      <c r="G1911" s="14"/>
      <c r="H1911" s="14"/>
      <c r="I1911" s="14"/>
      <c r="J1911" s="46"/>
    </row>
    <row r="1912" spans="1:10" s="15" customFormat="1" x14ac:dyDescent="0.2">
      <c r="A1912" s="29"/>
      <c r="B1912" s="13"/>
      <c r="C1912" s="14"/>
      <c r="D1912" s="14"/>
      <c r="E1912" s="14"/>
      <c r="F1912" s="14"/>
      <c r="G1912" s="14"/>
      <c r="H1912" s="14"/>
      <c r="I1912" s="14"/>
      <c r="J1912" s="46"/>
    </row>
    <row r="1913" spans="1:10" s="15" customFormat="1" x14ac:dyDescent="0.2">
      <c r="A1913" s="29"/>
      <c r="B1913" s="13"/>
      <c r="C1913" s="14"/>
      <c r="D1913" s="14"/>
      <c r="E1913" s="14"/>
      <c r="F1913" s="14"/>
      <c r="G1913" s="14"/>
      <c r="H1913" s="14"/>
      <c r="I1913" s="14"/>
      <c r="J1913" s="46"/>
    </row>
    <row r="1914" spans="1:10" s="15" customFormat="1" x14ac:dyDescent="0.2">
      <c r="A1914" s="29"/>
      <c r="B1914" s="13"/>
      <c r="C1914" s="14"/>
      <c r="D1914" s="14"/>
      <c r="E1914" s="14"/>
      <c r="F1914" s="14"/>
      <c r="G1914" s="14"/>
      <c r="H1914" s="14"/>
      <c r="I1914" s="14"/>
      <c r="J1914" s="46"/>
    </row>
    <row r="1915" spans="1:10" s="15" customFormat="1" x14ac:dyDescent="0.2">
      <c r="A1915" s="29"/>
      <c r="B1915" s="13"/>
      <c r="C1915" s="14"/>
      <c r="D1915" s="14"/>
      <c r="E1915" s="14"/>
      <c r="F1915" s="14"/>
      <c r="G1915" s="14"/>
      <c r="H1915" s="14"/>
      <c r="I1915" s="14"/>
      <c r="J1915" s="46"/>
    </row>
    <row r="1916" spans="1:10" s="15" customFormat="1" x14ac:dyDescent="0.2">
      <c r="A1916" s="29"/>
      <c r="B1916" s="13"/>
      <c r="C1916" s="14"/>
      <c r="D1916" s="14"/>
      <c r="E1916" s="14"/>
      <c r="F1916" s="14"/>
      <c r="G1916" s="14"/>
      <c r="H1916" s="14"/>
      <c r="I1916" s="14"/>
      <c r="J1916" s="46"/>
    </row>
    <row r="1917" spans="1:10" s="15" customFormat="1" x14ac:dyDescent="0.2">
      <c r="A1917" s="29"/>
      <c r="B1917" s="13"/>
      <c r="C1917" s="14"/>
      <c r="D1917" s="14"/>
      <c r="E1917" s="14"/>
      <c r="F1917" s="14"/>
      <c r="G1917" s="14"/>
      <c r="H1917" s="14"/>
      <c r="I1917" s="14"/>
      <c r="J1917" s="46"/>
    </row>
    <row r="1918" spans="1:10" s="15" customFormat="1" x14ac:dyDescent="0.2">
      <c r="A1918" s="29"/>
      <c r="B1918" s="13"/>
      <c r="C1918" s="14"/>
      <c r="D1918" s="14"/>
      <c r="E1918" s="14"/>
      <c r="F1918" s="14"/>
      <c r="G1918" s="14"/>
      <c r="H1918" s="14"/>
      <c r="I1918" s="14"/>
      <c r="J1918" s="46"/>
    </row>
    <row r="1919" spans="1:10" s="15" customFormat="1" x14ac:dyDescent="0.2">
      <c r="A1919" s="29"/>
      <c r="B1919" s="13"/>
      <c r="C1919" s="14"/>
      <c r="D1919" s="14"/>
      <c r="E1919" s="14"/>
      <c r="F1919" s="14"/>
      <c r="G1919" s="14"/>
      <c r="H1919" s="14"/>
      <c r="I1919" s="14"/>
      <c r="J1919" s="46"/>
    </row>
    <row r="1920" spans="1:10" s="15" customFormat="1" x14ac:dyDescent="0.2">
      <c r="A1920" s="29"/>
      <c r="B1920" s="13"/>
      <c r="C1920" s="14"/>
      <c r="D1920" s="14"/>
      <c r="E1920" s="14"/>
      <c r="F1920" s="14"/>
      <c r="G1920" s="14"/>
      <c r="H1920" s="14"/>
      <c r="I1920" s="14"/>
      <c r="J1920" s="46"/>
    </row>
    <row r="1921" spans="1:10" s="15" customFormat="1" x14ac:dyDescent="0.2">
      <c r="A1921" s="29"/>
      <c r="B1921" s="13"/>
      <c r="C1921" s="14"/>
      <c r="D1921" s="14"/>
      <c r="E1921" s="14"/>
      <c r="F1921" s="14"/>
      <c r="G1921" s="14"/>
      <c r="H1921" s="14"/>
      <c r="I1921" s="14"/>
      <c r="J1921" s="46"/>
    </row>
    <row r="1922" spans="1:10" s="15" customFormat="1" x14ac:dyDescent="0.2">
      <c r="A1922" s="29"/>
      <c r="B1922" s="13"/>
      <c r="C1922" s="14"/>
      <c r="D1922" s="14"/>
      <c r="E1922" s="14"/>
      <c r="F1922" s="14"/>
      <c r="G1922" s="14"/>
      <c r="H1922" s="14"/>
      <c r="I1922" s="14"/>
      <c r="J1922" s="46"/>
    </row>
    <row r="1923" spans="1:10" s="15" customFormat="1" x14ac:dyDescent="0.2">
      <c r="A1923" s="29"/>
      <c r="B1923" s="13"/>
      <c r="C1923" s="14"/>
      <c r="D1923" s="14"/>
      <c r="E1923" s="14"/>
      <c r="F1923" s="14"/>
      <c r="G1923" s="14"/>
      <c r="H1923" s="14"/>
      <c r="I1923" s="14"/>
      <c r="J1923" s="46"/>
    </row>
    <row r="1924" spans="1:10" s="15" customFormat="1" x14ac:dyDescent="0.2">
      <c r="A1924" s="29"/>
      <c r="B1924" s="13"/>
      <c r="C1924" s="14"/>
      <c r="D1924" s="14"/>
      <c r="E1924" s="14"/>
      <c r="F1924" s="14"/>
      <c r="G1924" s="14"/>
      <c r="H1924" s="14"/>
      <c r="I1924" s="14"/>
      <c r="J1924" s="46"/>
    </row>
    <row r="1925" spans="1:10" s="15" customFormat="1" x14ac:dyDescent="0.2">
      <c r="A1925" s="29"/>
      <c r="B1925" s="13"/>
      <c r="C1925" s="14"/>
      <c r="D1925" s="14"/>
      <c r="E1925" s="14"/>
      <c r="F1925" s="14"/>
      <c r="G1925" s="14"/>
      <c r="H1925" s="14"/>
      <c r="I1925" s="14"/>
      <c r="J1925" s="46"/>
    </row>
    <row r="1926" spans="1:10" s="15" customFormat="1" x14ac:dyDescent="0.2">
      <c r="A1926" s="29"/>
      <c r="B1926" s="13"/>
      <c r="C1926" s="14"/>
      <c r="D1926" s="14"/>
      <c r="E1926" s="14"/>
      <c r="F1926" s="14"/>
      <c r="G1926" s="14"/>
      <c r="H1926" s="14"/>
      <c r="I1926" s="14"/>
      <c r="J1926" s="46"/>
    </row>
    <row r="1927" spans="1:10" s="15" customFormat="1" x14ac:dyDescent="0.2">
      <c r="A1927" s="29"/>
      <c r="B1927" s="13"/>
      <c r="C1927" s="14"/>
      <c r="D1927" s="14"/>
      <c r="E1927" s="14"/>
      <c r="F1927" s="14"/>
      <c r="G1927" s="14"/>
      <c r="H1927" s="14"/>
      <c r="I1927" s="14"/>
      <c r="J1927" s="46"/>
    </row>
    <row r="1928" spans="1:10" s="15" customFormat="1" x14ac:dyDescent="0.2">
      <c r="A1928" s="29"/>
      <c r="B1928" s="13"/>
      <c r="C1928" s="14"/>
      <c r="D1928" s="14"/>
      <c r="E1928" s="14"/>
      <c r="F1928" s="14"/>
      <c r="G1928" s="14"/>
      <c r="H1928" s="14"/>
      <c r="I1928" s="14"/>
      <c r="J1928" s="46"/>
    </row>
    <row r="1929" spans="1:10" s="15" customFormat="1" x14ac:dyDescent="0.2">
      <c r="A1929" s="29"/>
      <c r="B1929" s="13"/>
      <c r="C1929" s="14"/>
      <c r="D1929" s="14"/>
      <c r="E1929" s="14"/>
      <c r="F1929" s="14"/>
      <c r="G1929" s="14"/>
      <c r="H1929" s="14"/>
      <c r="I1929" s="14"/>
      <c r="J1929" s="46"/>
    </row>
    <row r="1930" spans="1:10" s="15" customFormat="1" x14ac:dyDescent="0.2">
      <c r="A1930" s="29"/>
      <c r="B1930" s="13"/>
      <c r="C1930" s="14"/>
      <c r="D1930" s="14"/>
      <c r="E1930" s="14"/>
      <c r="F1930" s="14"/>
      <c r="G1930" s="14"/>
      <c r="H1930" s="14"/>
      <c r="I1930" s="14"/>
      <c r="J1930" s="46"/>
    </row>
    <row r="1931" spans="1:10" s="15" customFormat="1" x14ac:dyDescent="0.2">
      <c r="A1931" s="29"/>
      <c r="B1931" s="13"/>
      <c r="C1931" s="14"/>
      <c r="D1931" s="14"/>
      <c r="E1931" s="14"/>
      <c r="F1931" s="14"/>
      <c r="G1931" s="14"/>
      <c r="H1931" s="14"/>
      <c r="I1931" s="14"/>
      <c r="J1931" s="46"/>
    </row>
    <row r="1932" spans="1:10" s="15" customFormat="1" x14ac:dyDescent="0.2">
      <c r="A1932" s="29"/>
      <c r="B1932" s="13"/>
      <c r="C1932" s="14"/>
      <c r="D1932" s="14"/>
      <c r="E1932" s="14"/>
      <c r="F1932" s="14"/>
      <c r="G1932" s="14"/>
      <c r="H1932" s="14"/>
      <c r="I1932" s="14"/>
      <c r="J1932" s="46"/>
    </row>
    <row r="1933" spans="1:10" s="15" customFormat="1" x14ac:dyDescent="0.2">
      <c r="A1933" s="29"/>
      <c r="B1933" s="13"/>
      <c r="C1933" s="14"/>
      <c r="D1933" s="14"/>
      <c r="E1933" s="14"/>
      <c r="F1933" s="14"/>
      <c r="G1933" s="14"/>
      <c r="H1933" s="14"/>
      <c r="I1933" s="14"/>
      <c r="J1933" s="46"/>
    </row>
    <row r="1934" spans="1:10" s="15" customFormat="1" x14ac:dyDescent="0.2">
      <c r="A1934" s="29"/>
      <c r="B1934" s="13"/>
      <c r="C1934" s="14"/>
      <c r="D1934" s="14"/>
      <c r="E1934" s="14"/>
      <c r="F1934" s="14"/>
      <c r="G1934" s="14"/>
      <c r="H1934" s="14"/>
      <c r="I1934" s="14"/>
      <c r="J1934" s="46"/>
    </row>
    <row r="1935" spans="1:10" s="15" customFormat="1" x14ac:dyDescent="0.2">
      <c r="A1935" s="29"/>
      <c r="B1935" s="13"/>
      <c r="C1935" s="14"/>
      <c r="D1935" s="14"/>
      <c r="E1935" s="14"/>
      <c r="F1935" s="14"/>
      <c r="G1935" s="14"/>
      <c r="H1935" s="14"/>
      <c r="I1935" s="14"/>
      <c r="J1935" s="46"/>
    </row>
    <row r="1936" spans="1:10" s="15" customFormat="1" x14ac:dyDescent="0.2">
      <c r="A1936" s="29"/>
      <c r="B1936" s="13"/>
      <c r="C1936" s="14"/>
      <c r="D1936" s="14"/>
      <c r="E1936" s="14"/>
      <c r="F1936" s="14"/>
      <c r="G1936" s="14"/>
      <c r="H1936" s="14"/>
      <c r="I1936" s="14"/>
      <c r="J1936" s="46"/>
    </row>
    <row r="1937" spans="1:10" s="15" customFormat="1" x14ac:dyDescent="0.2">
      <c r="A1937" s="29"/>
      <c r="B1937" s="13"/>
      <c r="C1937" s="14"/>
      <c r="D1937" s="14"/>
      <c r="E1937" s="14"/>
      <c r="F1937" s="14"/>
      <c r="G1937" s="14"/>
      <c r="H1937" s="14"/>
      <c r="I1937" s="14"/>
      <c r="J1937" s="46"/>
    </row>
    <row r="1938" spans="1:10" s="15" customFormat="1" x14ac:dyDescent="0.2">
      <c r="A1938" s="29"/>
      <c r="B1938" s="13"/>
      <c r="C1938" s="14"/>
      <c r="D1938" s="14"/>
      <c r="E1938" s="14"/>
      <c r="F1938" s="14"/>
      <c r="G1938" s="14"/>
      <c r="H1938" s="14"/>
      <c r="I1938" s="14"/>
      <c r="J1938" s="46"/>
    </row>
    <row r="1939" spans="1:10" s="15" customFormat="1" x14ac:dyDescent="0.2">
      <c r="A1939" s="29"/>
      <c r="B1939" s="13"/>
      <c r="C1939" s="14"/>
      <c r="D1939" s="14"/>
      <c r="E1939" s="14"/>
      <c r="F1939" s="14"/>
      <c r="G1939" s="14"/>
      <c r="H1939" s="14"/>
      <c r="I1939" s="14"/>
      <c r="J1939" s="46"/>
    </row>
    <row r="1940" spans="1:10" s="15" customFormat="1" x14ac:dyDescent="0.2">
      <c r="A1940" s="29"/>
      <c r="B1940" s="13"/>
      <c r="C1940" s="14"/>
      <c r="D1940" s="14"/>
      <c r="E1940" s="14"/>
      <c r="F1940" s="14"/>
      <c r="G1940" s="14"/>
      <c r="H1940" s="14"/>
      <c r="I1940" s="14"/>
      <c r="J1940" s="46"/>
    </row>
    <row r="1941" spans="1:10" s="15" customFormat="1" x14ac:dyDescent="0.2">
      <c r="A1941" s="29"/>
      <c r="B1941" s="13"/>
      <c r="C1941" s="14"/>
      <c r="D1941" s="14"/>
      <c r="E1941" s="14"/>
      <c r="F1941" s="14"/>
      <c r="G1941" s="14"/>
      <c r="H1941" s="14"/>
      <c r="I1941" s="14"/>
      <c r="J1941" s="46"/>
    </row>
    <row r="1942" spans="1:10" s="15" customFormat="1" x14ac:dyDescent="0.2">
      <c r="A1942" s="29"/>
      <c r="B1942" s="13"/>
      <c r="C1942" s="14"/>
      <c r="D1942" s="14"/>
      <c r="E1942" s="14"/>
      <c r="F1942" s="14"/>
      <c r="G1942" s="14"/>
      <c r="H1942" s="14"/>
      <c r="I1942" s="14"/>
      <c r="J1942" s="46"/>
    </row>
    <row r="1943" spans="1:10" s="15" customFormat="1" x14ac:dyDescent="0.2">
      <c r="A1943" s="29"/>
      <c r="B1943" s="13"/>
      <c r="C1943" s="14"/>
      <c r="D1943" s="14"/>
      <c r="E1943" s="14"/>
      <c r="F1943" s="14"/>
      <c r="G1943" s="14"/>
      <c r="H1943" s="14"/>
      <c r="I1943" s="14"/>
      <c r="J1943" s="46"/>
    </row>
    <row r="1944" spans="1:10" s="15" customFormat="1" x14ac:dyDescent="0.2">
      <c r="A1944" s="29"/>
      <c r="B1944" s="13"/>
      <c r="C1944" s="14"/>
      <c r="D1944" s="14"/>
      <c r="E1944" s="14"/>
      <c r="F1944" s="14"/>
      <c r="G1944" s="14"/>
      <c r="H1944" s="14"/>
      <c r="I1944" s="14"/>
      <c r="J1944" s="46"/>
    </row>
    <row r="1945" spans="1:10" s="15" customFormat="1" x14ac:dyDescent="0.2">
      <c r="A1945" s="29"/>
      <c r="B1945" s="13"/>
      <c r="C1945" s="14"/>
      <c r="D1945" s="14"/>
      <c r="E1945" s="14"/>
      <c r="F1945" s="14"/>
      <c r="G1945" s="14"/>
      <c r="H1945" s="14"/>
      <c r="I1945" s="14"/>
      <c r="J1945" s="46"/>
    </row>
    <row r="1946" spans="1:10" s="15" customFormat="1" x14ac:dyDescent="0.2">
      <c r="A1946" s="29"/>
      <c r="B1946" s="13"/>
      <c r="C1946" s="14"/>
      <c r="D1946" s="14"/>
      <c r="E1946" s="14"/>
      <c r="F1946" s="14"/>
      <c r="G1946" s="14"/>
      <c r="H1946" s="14"/>
      <c r="I1946" s="14"/>
      <c r="J1946" s="46"/>
    </row>
    <row r="1947" spans="1:10" s="15" customFormat="1" x14ac:dyDescent="0.2">
      <c r="A1947" s="29"/>
      <c r="B1947" s="13"/>
      <c r="C1947" s="14"/>
      <c r="D1947" s="14"/>
      <c r="E1947" s="14"/>
      <c r="F1947" s="14"/>
      <c r="G1947" s="14"/>
      <c r="H1947" s="14"/>
      <c r="I1947" s="14"/>
      <c r="J1947" s="46"/>
    </row>
    <row r="1948" spans="1:10" s="15" customFormat="1" x14ac:dyDescent="0.2">
      <c r="A1948" s="29"/>
      <c r="B1948" s="13"/>
      <c r="C1948" s="14"/>
      <c r="D1948" s="14"/>
      <c r="E1948" s="14"/>
      <c r="F1948" s="14"/>
      <c r="G1948" s="14"/>
      <c r="H1948" s="14"/>
      <c r="I1948" s="14"/>
      <c r="J1948" s="46"/>
    </row>
    <row r="1949" spans="1:10" s="15" customFormat="1" x14ac:dyDescent="0.2">
      <c r="A1949" s="29"/>
      <c r="B1949" s="13"/>
      <c r="C1949" s="14"/>
      <c r="D1949" s="14"/>
      <c r="E1949" s="14"/>
      <c r="F1949" s="14"/>
      <c r="G1949" s="14"/>
      <c r="H1949" s="14"/>
      <c r="I1949" s="14"/>
      <c r="J1949" s="46"/>
    </row>
    <row r="1950" spans="1:10" s="15" customFormat="1" x14ac:dyDescent="0.2">
      <c r="A1950" s="29"/>
      <c r="B1950" s="13"/>
      <c r="C1950" s="14"/>
      <c r="D1950" s="14"/>
      <c r="E1950" s="14"/>
      <c r="F1950" s="14"/>
      <c r="G1950" s="14"/>
      <c r="H1950" s="14"/>
      <c r="I1950" s="14"/>
      <c r="J1950" s="46"/>
    </row>
    <row r="1951" spans="1:10" s="15" customFormat="1" x14ac:dyDescent="0.2">
      <c r="A1951" s="29"/>
      <c r="B1951" s="13"/>
      <c r="C1951" s="14"/>
      <c r="D1951" s="14"/>
      <c r="E1951" s="14"/>
      <c r="F1951" s="14"/>
      <c r="G1951" s="14"/>
      <c r="H1951" s="14"/>
      <c r="I1951" s="14"/>
      <c r="J1951" s="46"/>
    </row>
    <row r="1952" spans="1:10" s="15" customFormat="1" x14ac:dyDescent="0.2">
      <c r="A1952" s="29"/>
      <c r="B1952" s="13"/>
      <c r="C1952" s="14"/>
      <c r="D1952" s="14"/>
      <c r="E1952" s="14"/>
      <c r="F1952" s="14"/>
      <c r="G1952" s="14"/>
      <c r="H1952" s="14"/>
      <c r="I1952" s="14"/>
      <c r="J1952" s="46"/>
    </row>
    <row r="1953" spans="1:10" s="15" customFormat="1" x14ac:dyDescent="0.2">
      <c r="A1953" s="29"/>
      <c r="B1953" s="13"/>
      <c r="C1953" s="14"/>
      <c r="D1953" s="14"/>
      <c r="E1953" s="14"/>
      <c r="F1953" s="14"/>
      <c r="G1953" s="14"/>
      <c r="H1953" s="14"/>
      <c r="I1953" s="14"/>
      <c r="J1953" s="46"/>
    </row>
    <row r="1954" spans="1:10" s="15" customFormat="1" x14ac:dyDescent="0.2">
      <c r="A1954" s="29"/>
      <c r="B1954" s="13"/>
      <c r="C1954" s="14"/>
      <c r="D1954" s="14"/>
      <c r="E1954" s="14"/>
      <c r="F1954" s="14"/>
      <c r="G1954" s="14"/>
      <c r="H1954" s="14"/>
      <c r="I1954" s="14"/>
      <c r="J1954" s="46"/>
    </row>
    <row r="1955" spans="1:10" s="15" customFormat="1" x14ac:dyDescent="0.2">
      <c r="A1955" s="29"/>
      <c r="B1955" s="13"/>
      <c r="C1955" s="14"/>
      <c r="D1955" s="14"/>
      <c r="E1955" s="14"/>
      <c r="F1955" s="14"/>
      <c r="G1955" s="14"/>
      <c r="H1955" s="14"/>
      <c r="I1955" s="14"/>
      <c r="J1955" s="46"/>
    </row>
    <row r="1956" spans="1:10" s="15" customFormat="1" x14ac:dyDescent="0.2">
      <c r="A1956" s="29"/>
      <c r="B1956" s="13"/>
      <c r="C1956" s="14"/>
      <c r="D1956" s="14"/>
      <c r="E1956" s="14"/>
      <c r="F1956" s="14"/>
      <c r="G1956" s="14"/>
      <c r="H1956" s="14"/>
      <c r="I1956" s="14"/>
      <c r="J1956" s="46"/>
    </row>
    <row r="1957" spans="1:10" s="15" customFormat="1" x14ac:dyDescent="0.2">
      <c r="A1957" s="29"/>
      <c r="B1957" s="13"/>
      <c r="C1957" s="14"/>
      <c r="D1957" s="14"/>
      <c r="E1957" s="14"/>
      <c r="F1957" s="14"/>
      <c r="G1957" s="14"/>
      <c r="H1957" s="14"/>
      <c r="I1957" s="14"/>
      <c r="J1957" s="46"/>
    </row>
    <row r="1958" spans="1:10" s="15" customFormat="1" x14ac:dyDescent="0.2">
      <c r="A1958" s="29"/>
      <c r="B1958" s="13"/>
      <c r="C1958" s="14"/>
      <c r="D1958" s="14"/>
      <c r="E1958" s="14"/>
      <c r="F1958" s="14"/>
      <c r="G1958" s="14"/>
      <c r="H1958" s="14"/>
      <c r="I1958" s="14"/>
      <c r="J1958" s="46"/>
    </row>
    <row r="1959" spans="1:10" s="15" customFormat="1" x14ac:dyDescent="0.2">
      <c r="A1959" s="29"/>
      <c r="B1959" s="13"/>
      <c r="C1959" s="14"/>
      <c r="D1959" s="14"/>
      <c r="E1959" s="14"/>
      <c r="F1959" s="14"/>
      <c r="G1959" s="14"/>
      <c r="H1959" s="14"/>
      <c r="I1959" s="14"/>
      <c r="J1959" s="46"/>
    </row>
    <row r="1960" spans="1:10" s="15" customFormat="1" x14ac:dyDescent="0.2">
      <c r="A1960" s="29"/>
      <c r="B1960" s="13"/>
      <c r="C1960" s="14"/>
      <c r="D1960" s="14"/>
      <c r="E1960" s="14"/>
      <c r="F1960" s="14"/>
      <c r="G1960" s="14"/>
      <c r="H1960" s="14"/>
      <c r="I1960" s="14"/>
      <c r="J1960" s="46"/>
    </row>
    <row r="1961" spans="1:10" s="15" customFormat="1" x14ac:dyDescent="0.2">
      <c r="A1961" s="29"/>
      <c r="B1961" s="13"/>
      <c r="C1961" s="14"/>
      <c r="D1961" s="14"/>
      <c r="E1961" s="14"/>
      <c r="F1961" s="14"/>
      <c r="G1961" s="14"/>
      <c r="H1961" s="14"/>
      <c r="I1961" s="14"/>
      <c r="J1961" s="46"/>
    </row>
    <row r="1962" spans="1:10" s="15" customFormat="1" x14ac:dyDescent="0.2">
      <c r="A1962" s="29"/>
      <c r="B1962" s="13"/>
      <c r="C1962" s="14"/>
      <c r="D1962" s="14"/>
      <c r="E1962" s="14"/>
      <c r="F1962" s="14"/>
      <c r="G1962" s="14"/>
      <c r="H1962" s="14"/>
      <c r="I1962" s="14"/>
      <c r="J1962" s="46"/>
    </row>
    <row r="1963" spans="1:10" s="15" customFormat="1" x14ac:dyDescent="0.2">
      <c r="A1963" s="29"/>
      <c r="B1963" s="13"/>
      <c r="C1963" s="14"/>
      <c r="D1963" s="14"/>
      <c r="E1963" s="14"/>
      <c r="F1963" s="14"/>
      <c r="G1963" s="14"/>
      <c r="H1963" s="14"/>
      <c r="I1963" s="14"/>
      <c r="J1963" s="46"/>
    </row>
    <row r="1964" spans="1:10" s="15" customFormat="1" x14ac:dyDescent="0.2">
      <c r="A1964" s="29"/>
      <c r="B1964" s="13"/>
      <c r="C1964" s="14"/>
      <c r="D1964" s="14"/>
      <c r="E1964" s="14"/>
      <c r="F1964" s="14"/>
      <c r="G1964" s="14"/>
      <c r="H1964" s="14"/>
      <c r="I1964" s="14"/>
      <c r="J1964" s="46"/>
    </row>
    <row r="1965" spans="1:10" s="15" customFormat="1" x14ac:dyDescent="0.2">
      <c r="A1965" s="29"/>
      <c r="B1965" s="13"/>
      <c r="C1965" s="14"/>
      <c r="D1965" s="14"/>
      <c r="E1965" s="14"/>
      <c r="F1965" s="14"/>
      <c r="G1965" s="14"/>
      <c r="H1965" s="14"/>
      <c r="I1965" s="14"/>
      <c r="J1965" s="46"/>
    </row>
    <row r="1966" spans="1:10" s="15" customFormat="1" x14ac:dyDescent="0.2">
      <c r="A1966" s="29"/>
      <c r="B1966" s="13"/>
      <c r="C1966" s="14"/>
      <c r="D1966" s="14"/>
      <c r="E1966" s="14"/>
      <c r="F1966" s="14"/>
      <c r="G1966" s="14"/>
      <c r="H1966" s="14"/>
      <c r="I1966" s="14"/>
      <c r="J1966" s="46"/>
    </row>
    <row r="1967" spans="1:10" s="15" customFormat="1" x14ac:dyDescent="0.2">
      <c r="A1967" s="29"/>
      <c r="B1967" s="13"/>
      <c r="C1967" s="14"/>
      <c r="D1967" s="14"/>
      <c r="E1967" s="14"/>
      <c r="F1967" s="14"/>
      <c r="G1967" s="14"/>
      <c r="H1967" s="14"/>
      <c r="I1967" s="14"/>
      <c r="J1967" s="46"/>
    </row>
    <row r="1968" spans="1:10" s="15" customFormat="1" x14ac:dyDescent="0.2">
      <c r="A1968" s="29"/>
      <c r="B1968" s="13"/>
      <c r="C1968" s="14"/>
      <c r="D1968" s="14"/>
      <c r="E1968" s="14"/>
      <c r="F1968" s="14"/>
      <c r="G1968" s="14"/>
      <c r="H1968" s="14"/>
      <c r="I1968" s="14"/>
      <c r="J1968" s="46"/>
    </row>
    <row r="1969" spans="1:10" s="15" customFormat="1" x14ac:dyDescent="0.2">
      <c r="A1969" s="29"/>
      <c r="B1969" s="13"/>
      <c r="C1969" s="14"/>
      <c r="D1969" s="14"/>
      <c r="E1969" s="14"/>
      <c r="F1969" s="14"/>
      <c r="G1969" s="14"/>
      <c r="H1969" s="14"/>
      <c r="I1969" s="14"/>
      <c r="J1969" s="46"/>
    </row>
    <row r="1970" spans="1:10" s="15" customFormat="1" x14ac:dyDescent="0.2">
      <c r="A1970" s="29"/>
      <c r="B1970" s="13"/>
      <c r="C1970" s="14"/>
      <c r="D1970" s="14"/>
      <c r="E1970" s="14"/>
      <c r="F1970" s="14"/>
      <c r="G1970" s="14"/>
      <c r="H1970" s="14"/>
      <c r="I1970" s="14"/>
      <c r="J1970" s="46"/>
    </row>
    <row r="1971" spans="1:10" s="15" customFormat="1" x14ac:dyDescent="0.2">
      <c r="A1971" s="29"/>
      <c r="B1971" s="13"/>
      <c r="C1971" s="14"/>
      <c r="D1971" s="14"/>
      <c r="E1971" s="14"/>
      <c r="F1971" s="14"/>
      <c r="G1971" s="14"/>
      <c r="H1971" s="14"/>
      <c r="I1971" s="14"/>
      <c r="J1971" s="46"/>
    </row>
    <row r="1972" spans="1:10" s="15" customFormat="1" x14ac:dyDescent="0.2">
      <c r="A1972" s="29"/>
      <c r="B1972" s="13"/>
      <c r="C1972" s="14"/>
      <c r="D1972" s="14"/>
      <c r="E1972" s="14"/>
      <c r="F1972" s="14"/>
      <c r="G1972" s="14"/>
      <c r="H1972" s="14"/>
      <c r="I1972" s="14"/>
      <c r="J1972" s="46"/>
    </row>
    <row r="1973" spans="1:10" s="15" customFormat="1" x14ac:dyDescent="0.2">
      <c r="A1973" s="29"/>
      <c r="B1973" s="13"/>
      <c r="C1973" s="14"/>
      <c r="D1973" s="14"/>
      <c r="E1973" s="14"/>
      <c r="F1973" s="14"/>
      <c r="G1973" s="14"/>
      <c r="H1973" s="14"/>
      <c r="I1973" s="14"/>
      <c r="J1973" s="46"/>
    </row>
    <row r="1974" spans="1:10" s="15" customFormat="1" x14ac:dyDescent="0.2">
      <c r="A1974" s="29"/>
      <c r="B1974" s="13"/>
      <c r="C1974" s="14"/>
      <c r="D1974" s="14"/>
      <c r="E1974" s="14"/>
      <c r="F1974" s="14"/>
      <c r="G1974" s="14"/>
      <c r="H1974" s="14"/>
      <c r="I1974" s="14"/>
      <c r="J1974" s="46"/>
    </row>
    <row r="1975" spans="1:10" s="15" customFormat="1" x14ac:dyDescent="0.2">
      <c r="A1975" s="29"/>
      <c r="B1975" s="13"/>
      <c r="C1975" s="14"/>
      <c r="D1975" s="14"/>
      <c r="E1975" s="14"/>
      <c r="F1975" s="14"/>
      <c r="G1975" s="14"/>
      <c r="H1975" s="14"/>
      <c r="I1975" s="14"/>
      <c r="J1975" s="46"/>
    </row>
    <row r="1976" spans="1:10" s="15" customFormat="1" x14ac:dyDescent="0.2">
      <c r="A1976" s="29"/>
      <c r="B1976" s="13"/>
      <c r="C1976" s="14"/>
      <c r="D1976" s="14"/>
      <c r="E1976" s="14"/>
      <c r="F1976" s="14"/>
      <c r="G1976" s="14"/>
      <c r="H1976" s="14"/>
      <c r="I1976" s="14"/>
      <c r="J1976" s="46"/>
    </row>
    <row r="1977" spans="1:10" s="15" customFormat="1" x14ac:dyDescent="0.2">
      <c r="A1977" s="29"/>
      <c r="B1977" s="13"/>
      <c r="C1977" s="14"/>
      <c r="D1977" s="14"/>
      <c r="E1977" s="14"/>
      <c r="F1977" s="14"/>
      <c r="G1977" s="14"/>
      <c r="H1977" s="14"/>
      <c r="I1977" s="14"/>
      <c r="J1977" s="46"/>
    </row>
    <row r="1978" spans="1:10" s="15" customFormat="1" x14ac:dyDescent="0.2">
      <c r="A1978" s="29"/>
      <c r="B1978" s="13"/>
      <c r="C1978" s="14"/>
      <c r="D1978" s="14"/>
      <c r="E1978" s="14"/>
      <c r="F1978" s="14"/>
      <c r="G1978" s="14"/>
      <c r="H1978" s="14"/>
      <c r="I1978" s="14"/>
      <c r="J1978" s="46"/>
    </row>
    <row r="1979" spans="1:10" s="15" customFormat="1" x14ac:dyDescent="0.2">
      <c r="A1979" s="29"/>
      <c r="B1979" s="13"/>
      <c r="C1979" s="14"/>
      <c r="D1979" s="14"/>
      <c r="E1979" s="14"/>
      <c r="F1979" s="14"/>
      <c r="G1979" s="14"/>
      <c r="H1979" s="14"/>
      <c r="I1979" s="14"/>
      <c r="J1979" s="46"/>
    </row>
    <row r="1980" spans="1:10" s="15" customFormat="1" x14ac:dyDescent="0.2">
      <c r="A1980" s="29"/>
      <c r="B1980" s="13"/>
      <c r="C1980" s="14"/>
      <c r="D1980" s="14"/>
      <c r="E1980" s="14"/>
      <c r="F1980" s="14"/>
      <c r="G1980" s="14"/>
      <c r="H1980" s="14"/>
      <c r="I1980" s="14"/>
      <c r="J1980" s="46"/>
    </row>
    <row r="1981" spans="1:10" s="15" customFormat="1" x14ac:dyDescent="0.2">
      <c r="A1981" s="29"/>
      <c r="B1981" s="13"/>
      <c r="C1981" s="14"/>
      <c r="D1981" s="14"/>
      <c r="E1981" s="14"/>
      <c r="F1981" s="14"/>
      <c r="G1981" s="14"/>
      <c r="H1981" s="14"/>
      <c r="I1981" s="14"/>
      <c r="J1981" s="46"/>
    </row>
    <row r="1982" spans="1:10" s="15" customFormat="1" x14ac:dyDescent="0.2">
      <c r="A1982" s="29"/>
      <c r="B1982" s="13"/>
      <c r="C1982" s="14"/>
      <c r="D1982" s="14"/>
      <c r="E1982" s="14"/>
      <c r="F1982" s="14"/>
      <c r="G1982" s="14"/>
      <c r="H1982" s="14"/>
      <c r="I1982" s="14"/>
      <c r="J1982" s="46"/>
    </row>
    <row r="1983" spans="1:10" s="15" customFormat="1" x14ac:dyDescent="0.2">
      <c r="A1983" s="29"/>
      <c r="B1983" s="13"/>
      <c r="C1983" s="14"/>
      <c r="D1983" s="14"/>
      <c r="E1983" s="14"/>
      <c r="F1983" s="14"/>
      <c r="G1983" s="14"/>
      <c r="H1983" s="14"/>
      <c r="I1983" s="14"/>
      <c r="J1983" s="46"/>
    </row>
    <row r="1984" spans="1:10" s="15" customFormat="1" x14ac:dyDescent="0.2">
      <c r="A1984" s="29"/>
      <c r="B1984" s="13"/>
      <c r="C1984" s="14"/>
      <c r="D1984" s="14"/>
      <c r="E1984" s="14"/>
      <c r="F1984" s="14"/>
      <c r="G1984" s="14"/>
      <c r="H1984" s="14"/>
      <c r="I1984" s="14"/>
      <c r="J1984" s="46"/>
    </row>
    <row r="1985" spans="1:10" s="15" customFormat="1" x14ac:dyDescent="0.2">
      <c r="A1985" s="29"/>
      <c r="B1985" s="13"/>
      <c r="C1985" s="14"/>
      <c r="D1985" s="14"/>
      <c r="E1985" s="14"/>
      <c r="F1985" s="14"/>
      <c r="G1985" s="14"/>
      <c r="H1985" s="14"/>
      <c r="I1985" s="14"/>
      <c r="J1985" s="46"/>
    </row>
    <row r="1986" spans="1:10" s="15" customFormat="1" x14ac:dyDescent="0.2">
      <c r="A1986" s="29"/>
      <c r="B1986" s="13"/>
      <c r="C1986" s="14"/>
      <c r="D1986" s="14"/>
      <c r="E1986" s="14"/>
      <c r="F1986" s="14"/>
      <c r="G1986" s="14"/>
      <c r="H1986" s="14"/>
      <c r="I1986" s="14"/>
      <c r="J1986" s="46"/>
    </row>
    <row r="1987" spans="1:10" s="15" customFormat="1" x14ac:dyDescent="0.2">
      <c r="A1987" s="29"/>
      <c r="B1987" s="13"/>
      <c r="C1987" s="14"/>
      <c r="D1987" s="14"/>
      <c r="E1987" s="14"/>
      <c r="F1987" s="14"/>
      <c r="G1987" s="14"/>
      <c r="H1987" s="14"/>
      <c r="I1987" s="14"/>
      <c r="J1987" s="46"/>
    </row>
    <row r="1988" spans="1:10" s="15" customFormat="1" x14ac:dyDescent="0.2">
      <c r="A1988" s="29"/>
      <c r="B1988" s="13"/>
      <c r="C1988" s="14"/>
      <c r="D1988" s="14"/>
      <c r="E1988" s="14"/>
      <c r="F1988" s="14"/>
      <c r="G1988" s="14"/>
      <c r="H1988" s="14"/>
      <c r="I1988" s="14"/>
      <c r="J1988" s="46"/>
    </row>
    <row r="1989" spans="1:10" s="15" customFormat="1" x14ac:dyDescent="0.2">
      <c r="A1989" s="29"/>
      <c r="B1989" s="13"/>
      <c r="C1989" s="14"/>
      <c r="D1989" s="14"/>
      <c r="E1989" s="14"/>
      <c r="F1989" s="14"/>
      <c r="G1989" s="14"/>
      <c r="H1989" s="14"/>
      <c r="I1989" s="14"/>
      <c r="J1989" s="46"/>
    </row>
    <row r="1990" spans="1:10" s="15" customFormat="1" x14ac:dyDescent="0.2">
      <c r="A1990" s="29"/>
      <c r="B1990" s="13"/>
      <c r="C1990" s="14"/>
      <c r="D1990" s="14"/>
      <c r="E1990" s="14"/>
      <c r="F1990" s="14"/>
      <c r="G1990" s="14"/>
      <c r="H1990" s="14"/>
      <c r="I1990" s="14"/>
      <c r="J1990" s="46"/>
    </row>
    <row r="1991" spans="1:10" s="15" customFormat="1" x14ac:dyDescent="0.2">
      <c r="A1991" s="29"/>
      <c r="B1991" s="13"/>
      <c r="C1991" s="14"/>
      <c r="D1991" s="14"/>
      <c r="E1991" s="14"/>
      <c r="F1991" s="14"/>
      <c r="G1991" s="14"/>
      <c r="H1991" s="14"/>
      <c r="I1991" s="14"/>
      <c r="J1991" s="46"/>
    </row>
    <row r="1992" spans="1:10" s="15" customFormat="1" x14ac:dyDescent="0.2">
      <c r="A1992" s="29"/>
      <c r="B1992" s="13"/>
      <c r="C1992" s="14"/>
      <c r="D1992" s="14"/>
      <c r="E1992" s="14"/>
      <c r="F1992" s="14"/>
      <c r="G1992" s="14"/>
      <c r="H1992" s="14"/>
      <c r="I1992" s="14"/>
      <c r="J1992" s="46"/>
    </row>
    <row r="1993" spans="1:10" s="15" customFormat="1" x14ac:dyDescent="0.2">
      <c r="A1993" s="29"/>
      <c r="B1993" s="13"/>
      <c r="C1993" s="14"/>
      <c r="D1993" s="14"/>
      <c r="E1993" s="14"/>
      <c r="F1993" s="14"/>
      <c r="G1993" s="14"/>
      <c r="H1993" s="14"/>
      <c r="I1993" s="14"/>
      <c r="J1993" s="46"/>
    </row>
    <row r="1994" spans="1:10" s="15" customFormat="1" x14ac:dyDescent="0.2">
      <c r="A1994" s="29"/>
      <c r="B1994" s="13"/>
      <c r="C1994" s="14"/>
      <c r="D1994" s="14"/>
      <c r="E1994" s="14"/>
      <c r="F1994" s="14"/>
      <c r="G1994" s="14"/>
      <c r="H1994" s="14"/>
      <c r="I1994" s="14"/>
      <c r="J1994" s="46"/>
    </row>
    <row r="1995" spans="1:10" s="15" customFormat="1" x14ac:dyDescent="0.2">
      <c r="A1995" s="29"/>
      <c r="B1995" s="13"/>
      <c r="C1995" s="14"/>
      <c r="D1995" s="14"/>
      <c r="E1995" s="14"/>
      <c r="F1995" s="14"/>
      <c r="G1995" s="14"/>
      <c r="H1995" s="14"/>
      <c r="I1995" s="14"/>
      <c r="J1995" s="46"/>
    </row>
    <row r="1996" spans="1:10" s="15" customFormat="1" x14ac:dyDescent="0.2">
      <c r="A1996" s="29"/>
      <c r="B1996" s="13"/>
      <c r="C1996" s="14"/>
      <c r="D1996" s="14"/>
      <c r="E1996" s="14"/>
      <c r="F1996" s="14"/>
      <c r="G1996" s="14"/>
      <c r="H1996" s="14"/>
      <c r="I1996" s="14"/>
      <c r="J1996" s="46"/>
    </row>
    <row r="1997" spans="1:10" s="15" customFormat="1" x14ac:dyDescent="0.2">
      <c r="A1997" s="29"/>
      <c r="B1997" s="13"/>
      <c r="C1997" s="14"/>
      <c r="D1997" s="14"/>
      <c r="E1997" s="14"/>
      <c r="F1997" s="14"/>
      <c r="G1997" s="14"/>
      <c r="H1997" s="14"/>
      <c r="I1997" s="14"/>
      <c r="J1997" s="46"/>
    </row>
    <row r="1998" spans="1:10" s="15" customFormat="1" x14ac:dyDescent="0.2">
      <c r="A1998" s="29"/>
      <c r="B1998" s="13"/>
      <c r="C1998" s="14"/>
      <c r="D1998" s="14"/>
      <c r="E1998" s="14"/>
      <c r="F1998" s="14"/>
      <c r="G1998" s="14"/>
      <c r="H1998" s="14"/>
      <c r="I1998" s="14"/>
      <c r="J1998" s="46"/>
    </row>
    <row r="1999" spans="1:10" s="15" customFormat="1" x14ac:dyDescent="0.2">
      <c r="A1999" s="29"/>
      <c r="B1999" s="13"/>
      <c r="C1999" s="14"/>
      <c r="D1999" s="14"/>
      <c r="E1999" s="14"/>
      <c r="F1999" s="14"/>
      <c r="G1999" s="14"/>
      <c r="H1999" s="14"/>
      <c r="I1999" s="14"/>
      <c r="J1999" s="46"/>
    </row>
    <row r="2000" spans="1:10" s="15" customFormat="1" x14ac:dyDescent="0.2">
      <c r="A2000" s="29"/>
      <c r="B2000" s="13"/>
      <c r="C2000" s="14"/>
      <c r="D2000" s="14"/>
      <c r="E2000" s="14"/>
      <c r="F2000" s="14"/>
      <c r="G2000" s="14"/>
      <c r="H2000" s="14"/>
      <c r="I2000" s="14"/>
      <c r="J2000" s="46"/>
    </row>
    <row r="2001" spans="1:10" s="15" customFormat="1" x14ac:dyDescent="0.2">
      <c r="A2001" s="29"/>
      <c r="B2001" s="13"/>
      <c r="C2001" s="14"/>
      <c r="D2001" s="14"/>
      <c r="E2001" s="14"/>
      <c r="F2001" s="14"/>
      <c r="G2001" s="14"/>
      <c r="H2001" s="14"/>
      <c r="I2001" s="14"/>
      <c r="J2001" s="46"/>
    </row>
    <row r="2002" spans="1:10" s="15" customFormat="1" x14ac:dyDescent="0.2">
      <c r="A2002" s="29"/>
      <c r="B2002" s="13"/>
      <c r="C2002" s="14"/>
      <c r="D2002" s="14"/>
      <c r="E2002" s="14"/>
      <c r="F2002" s="14"/>
      <c r="G2002" s="14"/>
      <c r="H2002" s="14"/>
      <c r="I2002" s="14"/>
      <c r="J2002" s="46"/>
    </row>
    <row r="2003" spans="1:10" s="15" customFormat="1" x14ac:dyDescent="0.2">
      <c r="A2003" s="29"/>
      <c r="B2003" s="13"/>
      <c r="C2003" s="14"/>
      <c r="D2003" s="14"/>
      <c r="E2003" s="14"/>
      <c r="F2003" s="14"/>
      <c r="G2003" s="14"/>
      <c r="H2003" s="14"/>
      <c r="I2003" s="14"/>
      <c r="J2003" s="46"/>
    </row>
    <row r="2004" spans="1:10" s="15" customFormat="1" x14ac:dyDescent="0.2">
      <c r="A2004" s="29"/>
      <c r="B2004" s="13"/>
      <c r="C2004" s="14"/>
      <c r="D2004" s="14"/>
      <c r="E2004" s="14"/>
      <c r="F2004" s="14"/>
      <c r="G2004" s="14"/>
      <c r="H2004" s="14"/>
      <c r="I2004" s="14"/>
      <c r="J2004" s="46"/>
    </row>
    <row r="2005" spans="1:10" s="15" customFormat="1" x14ac:dyDescent="0.2">
      <c r="A2005" s="29"/>
      <c r="B2005" s="13"/>
      <c r="C2005" s="14"/>
      <c r="D2005" s="14"/>
      <c r="E2005" s="14"/>
      <c r="F2005" s="14"/>
      <c r="G2005" s="14"/>
      <c r="H2005" s="14"/>
      <c r="I2005" s="14"/>
      <c r="J2005" s="46"/>
    </row>
    <row r="2006" spans="1:10" s="15" customFormat="1" x14ac:dyDescent="0.2">
      <c r="A2006" s="29"/>
      <c r="B2006" s="13"/>
      <c r="C2006" s="14"/>
      <c r="D2006" s="14"/>
      <c r="E2006" s="14"/>
      <c r="F2006" s="14"/>
      <c r="G2006" s="14"/>
      <c r="H2006" s="14"/>
      <c r="I2006" s="14"/>
      <c r="J2006" s="46"/>
    </row>
    <row r="2007" spans="1:10" s="15" customFormat="1" x14ac:dyDescent="0.2">
      <c r="A2007" s="29"/>
      <c r="B2007" s="13"/>
      <c r="C2007" s="14"/>
      <c r="D2007" s="14"/>
      <c r="E2007" s="14"/>
      <c r="F2007" s="14"/>
      <c r="G2007" s="14"/>
      <c r="H2007" s="14"/>
      <c r="I2007" s="14"/>
      <c r="J2007" s="46"/>
    </row>
    <row r="2008" spans="1:10" s="15" customFormat="1" x14ac:dyDescent="0.2">
      <c r="A2008" s="29"/>
      <c r="B2008" s="13"/>
      <c r="C2008" s="14"/>
      <c r="D2008" s="14"/>
      <c r="E2008" s="14"/>
      <c r="F2008" s="14"/>
      <c r="G2008" s="14"/>
      <c r="H2008" s="14"/>
      <c r="I2008" s="14"/>
      <c r="J2008" s="46"/>
    </row>
    <row r="2009" spans="1:10" s="15" customFormat="1" x14ac:dyDescent="0.2">
      <c r="A2009" s="29"/>
      <c r="B2009" s="13"/>
      <c r="C2009" s="14"/>
      <c r="D2009" s="14"/>
      <c r="E2009" s="14"/>
      <c r="F2009" s="14"/>
      <c r="G2009" s="14"/>
      <c r="H2009" s="14"/>
      <c r="I2009" s="14"/>
      <c r="J2009" s="46"/>
    </row>
    <row r="2010" spans="1:10" s="15" customFormat="1" x14ac:dyDescent="0.2">
      <c r="A2010" s="29"/>
      <c r="B2010" s="13"/>
      <c r="C2010" s="14"/>
      <c r="D2010" s="14"/>
      <c r="E2010" s="14"/>
      <c r="F2010" s="14"/>
      <c r="G2010" s="14"/>
      <c r="H2010" s="14"/>
      <c r="I2010" s="14"/>
      <c r="J2010" s="46"/>
    </row>
    <row r="2011" spans="1:10" s="15" customFormat="1" x14ac:dyDescent="0.2">
      <c r="A2011" s="29"/>
      <c r="B2011" s="13"/>
      <c r="C2011" s="14"/>
      <c r="D2011" s="14"/>
      <c r="E2011" s="14"/>
      <c r="F2011" s="14"/>
      <c r="G2011" s="14"/>
      <c r="H2011" s="14"/>
      <c r="I2011" s="14"/>
      <c r="J2011" s="46"/>
    </row>
    <row r="2012" spans="1:10" s="15" customFormat="1" x14ac:dyDescent="0.2">
      <c r="A2012" s="29"/>
      <c r="B2012" s="13"/>
      <c r="C2012" s="14"/>
      <c r="D2012" s="14"/>
      <c r="E2012" s="14"/>
      <c r="F2012" s="14"/>
      <c r="G2012" s="14"/>
      <c r="H2012" s="14"/>
      <c r="I2012" s="14"/>
      <c r="J2012" s="46"/>
    </row>
    <row r="2013" spans="1:10" s="15" customFormat="1" x14ac:dyDescent="0.2">
      <c r="A2013" s="29"/>
      <c r="B2013" s="13"/>
      <c r="C2013" s="14"/>
      <c r="D2013" s="14"/>
      <c r="E2013" s="14"/>
      <c r="F2013" s="14"/>
      <c r="G2013" s="14"/>
      <c r="H2013" s="14"/>
      <c r="I2013" s="14"/>
      <c r="J2013" s="46"/>
    </row>
    <row r="2014" spans="1:10" s="15" customFormat="1" x14ac:dyDescent="0.2">
      <c r="A2014" s="29"/>
      <c r="B2014" s="13"/>
      <c r="C2014" s="14"/>
      <c r="D2014" s="14"/>
      <c r="E2014" s="14"/>
      <c r="F2014" s="14"/>
      <c r="G2014" s="14"/>
      <c r="H2014" s="14"/>
      <c r="I2014" s="14"/>
      <c r="J2014" s="46"/>
    </row>
    <row r="2015" spans="1:10" s="15" customFormat="1" x14ac:dyDescent="0.2">
      <c r="A2015" s="29"/>
      <c r="B2015" s="13"/>
      <c r="C2015" s="14"/>
      <c r="D2015" s="14"/>
      <c r="E2015" s="14"/>
      <c r="F2015" s="14"/>
      <c r="G2015" s="14"/>
      <c r="H2015" s="14"/>
      <c r="I2015" s="14"/>
      <c r="J2015" s="46"/>
    </row>
    <row r="2016" spans="1:10" s="15" customFormat="1" x14ac:dyDescent="0.2">
      <c r="A2016" s="29"/>
      <c r="B2016" s="13"/>
      <c r="C2016" s="14"/>
      <c r="D2016" s="14"/>
      <c r="E2016" s="14"/>
      <c r="F2016" s="14"/>
      <c r="G2016" s="14"/>
      <c r="H2016" s="14"/>
      <c r="I2016" s="14"/>
      <c r="J2016" s="46"/>
    </row>
    <row r="2017" spans="1:10" s="15" customFormat="1" x14ac:dyDescent="0.2">
      <c r="A2017" s="29"/>
      <c r="B2017" s="13"/>
      <c r="C2017" s="14"/>
      <c r="D2017" s="14"/>
      <c r="E2017" s="14"/>
      <c r="F2017" s="14"/>
      <c r="G2017" s="14"/>
      <c r="H2017" s="14"/>
      <c r="I2017" s="14"/>
      <c r="J2017" s="46"/>
    </row>
    <row r="2018" spans="1:10" s="15" customFormat="1" x14ac:dyDescent="0.2">
      <c r="A2018" s="29"/>
      <c r="B2018" s="13"/>
      <c r="C2018" s="14"/>
      <c r="D2018" s="14"/>
      <c r="E2018" s="14"/>
      <c r="F2018" s="14"/>
      <c r="G2018" s="14"/>
      <c r="H2018" s="14"/>
      <c r="I2018" s="14"/>
      <c r="J2018" s="46"/>
    </row>
    <row r="2019" spans="1:10" s="15" customFormat="1" x14ac:dyDescent="0.2">
      <c r="A2019" s="29"/>
      <c r="B2019" s="13"/>
      <c r="C2019" s="14"/>
      <c r="D2019" s="14"/>
      <c r="E2019" s="14"/>
      <c r="F2019" s="14"/>
      <c r="G2019" s="14"/>
      <c r="H2019" s="14"/>
      <c r="I2019" s="14"/>
      <c r="J2019" s="46"/>
    </row>
    <row r="2020" spans="1:10" s="15" customFormat="1" x14ac:dyDescent="0.2">
      <c r="A2020" s="29"/>
      <c r="B2020" s="13"/>
      <c r="C2020" s="14"/>
      <c r="D2020" s="14"/>
      <c r="E2020" s="14"/>
      <c r="F2020" s="14"/>
      <c r="G2020" s="14"/>
      <c r="H2020" s="14"/>
      <c r="I2020" s="14"/>
      <c r="J2020" s="46"/>
    </row>
    <row r="2021" spans="1:10" s="15" customFormat="1" x14ac:dyDescent="0.2">
      <c r="A2021" s="29"/>
      <c r="B2021" s="13"/>
      <c r="C2021" s="14"/>
      <c r="D2021" s="14"/>
      <c r="E2021" s="14"/>
      <c r="F2021" s="14"/>
      <c r="G2021" s="14"/>
      <c r="H2021" s="14"/>
      <c r="I2021" s="14"/>
      <c r="J2021" s="46"/>
    </row>
    <row r="2022" spans="1:10" s="15" customFormat="1" x14ac:dyDescent="0.2">
      <c r="A2022" s="29"/>
      <c r="B2022" s="13"/>
      <c r="C2022" s="14"/>
      <c r="D2022" s="14"/>
      <c r="E2022" s="14"/>
      <c r="F2022" s="14"/>
      <c r="G2022" s="14"/>
      <c r="H2022" s="14"/>
      <c r="I2022" s="14"/>
      <c r="J2022" s="46"/>
    </row>
    <row r="2023" spans="1:10" s="15" customFormat="1" x14ac:dyDescent="0.2">
      <c r="A2023" s="29"/>
      <c r="B2023" s="13"/>
      <c r="C2023" s="14"/>
      <c r="D2023" s="14"/>
      <c r="E2023" s="14"/>
      <c r="F2023" s="14"/>
      <c r="G2023" s="14"/>
      <c r="H2023" s="14"/>
      <c r="I2023" s="14"/>
      <c r="J2023" s="46"/>
    </row>
    <row r="2024" spans="1:10" s="15" customFormat="1" x14ac:dyDescent="0.2">
      <c r="A2024" s="29"/>
      <c r="B2024" s="13"/>
      <c r="C2024" s="14"/>
      <c r="D2024" s="14"/>
      <c r="E2024" s="14"/>
      <c r="F2024" s="14"/>
      <c r="G2024" s="14"/>
      <c r="H2024" s="14"/>
      <c r="I2024" s="14"/>
      <c r="J2024" s="46"/>
    </row>
    <row r="2025" spans="1:10" s="15" customFormat="1" x14ac:dyDescent="0.2">
      <c r="A2025" s="29"/>
      <c r="B2025" s="13"/>
      <c r="C2025" s="14"/>
      <c r="D2025" s="14"/>
      <c r="E2025" s="14"/>
      <c r="F2025" s="14"/>
      <c r="G2025" s="14"/>
      <c r="H2025" s="14"/>
      <c r="I2025" s="14"/>
      <c r="J2025" s="46"/>
    </row>
    <row r="2026" spans="1:10" s="15" customFormat="1" x14ac:dyDescent="0.2">
      <c r="A2026" s="29"/>
      <c r="B2026" s="13"/>
      <c r="C2026" s="14"/>
      <c r="D2026" s="14"/>
      <c r="E2026" s="14"/>
      <c r="F2026" s="14"/>
      <c r="G2026" s="14"/>
      <c r="H2026" s="14"/>
      <c r="I2026" s="14"/>
      <c r="J2026" s="46"/>
    </row>
    <row r="2027" spans="1:10" s="15" customFormat="1" x14ac:dyDescent="0.2">
      <c r="A2027" s="29"/>
      <c r="B2027" s="13"/>
      <c r="C2027" s="14"/>
      <c r="D2027" s="14"/>
      <c r="E2027" s="14"/>
      <c r="F2027" s="14"/>
      <c r="G2027" s="14"/>
      <c r="H2027" s="14"/>
      <c r="I2027" s="14"/>
      <c r="J2027" s="46"/>
    </row>
    <row r="2028" spans="1:10" s="15" customFormat="1" x14ac:dyDescent="0.2">
      <c r="A2028" s="29"/>
      <c r="B2028" s="13"/>
      <c r="C2028" s="14"/>
      <c r="D2028" s="14"/>
      <c r="E2028" s="14"/>
      <c r="F2028" s="14"/>
      <c r="G2028" s="14"/>
      <c r="H2028" s="14"/>
      <c r="I2028" s="14"/>
      <c r="J2028" s="46"/>
    </row>
    <row r="2029" spans="1:10" s="15" customFormat="1" x14ac:dyDescent="0.2">
      <c r="A2029" s="29"/>
      <c r="B2029" s="13"/>
      <c r="C2029" s="14"/>
      <c r="D2029" s="14"/>
      <c r="E2029" s="14"/>
      <c r="F2029" s="14"/>
      <c r="G2029" s="14"/>
      <c r="H2029" s="14"/>
      <c r="I2029" s="14"/>
      <c r="J2029" s="46"/>
    </row>
    <row r="2030" spans="1:10" s="15" customFormat="1" x14ac:dyDescent="0.2">
      <c r="A2030" s="29"/>
      <c r="B2030" s="13"/>
      <c r="C2030" s="14"/>
      <c r="D2030" s="14"/>
      <c r="E2030" s="14"/>
      <c r="F2030" s="14"/>
      <c r="G2030" s="14"/>
      <c r="H2030" s="14"/>
      <c r="I2030" s="14"/>
      <c r="J2030" s="46"/>
    </row>
    <row r="2031" spans="1:10" s="15" customFormat="1" x14ac:dyDescent="0.2">
      <c r="A2031" s="29"/>
      <c r="B2031" s="13"/>
      <c r="C2031" s="14"/>
      <c r="D2031" s="14"/>
      <c r="E2031" s="14"/>
      <c r="F2031" s="14"/>
      <c r="G2031" s="14"/>
      <c r="H2031" s="14"/>
      <c r="I2031" s="14"/>
      <c r="J2031" s="46"/>
    </row>
    <row r="2032" spans="1:10" s="15" customFormat="1" x14ac:dyDescent="0.2">
      <c r="A2032" s="29"/>
      <c r="B2032" s="13"/>
      <c r="C2032" s="14"/>
      <c r="D2032" s="14"/>
      <c r="E2032" s="14"/>
      <c r="F2032" s="14"/>
      <c r="G2032" s="14"/>
      <c r="H2032" s="14"/>
      <c r="I2032" s="14"/>
      <c r="J2032" s="46"/>
    </row>
    <row r="2033" spans="1:10" s="15" customFormat="1" x14ac:dyDescent="0.2">
      <c r="A2033" s="29"/>
      <c r="B2033" s="13"/>
      <c r="C2033" s="14"/>
      <c r="D2033" s="14"/>
      <c r="E2033" s="14"/>
      <c r="F2033" s="14"/>
      <c r="G2033" s="14"/>
      <c r="H2033" s="14"/>
      <c r="I2033" s="14"/>
      <c r="J2033" s="46"/>
    </row>
    <row r="2034" spans="1:10" s="15" customFormat="1" x14ac:dyDescent="0.2">
      <c r="A2034" s="29"/>
      <c r="B2034" s="13"/>
      <c r="C2034" s="14"/>
      <c r="D2034" s="14"/>
      <c r="E2034" s="14"/>
      <c r="F2034" s="14"/>
      <c r="G2034" s="14"/>
      <c r="H2034" s="14"/>
      <c r="I2034" s="14"/>
      <c r="J2034" s="46"/>
    </row>
    <row r="2035" spans="1:10" s="15" customFormat="1" x14ac:dyDescent="0.2">
      <c r="A2035" s="29"/>
      <c r="B2035" s="13"/>
      <c r="C2035" s="14"/>
      <c r="D2035" s="14"/>
      <c r="E2035" s="14"/>
      <c r="F2035" s="14"/>
      <c r="G2035" s="14"/>
      <c r="H2035" s="14"/>
      <c r="I2035" s="14"/>
      <c r="J2035" s="46"/>
    </row>
    <row r="2036" spans="1:10" s="15" customFormat="1" x14ac:dyDescent="0.2">
      <c r="A2036" s="29"/>
      <c r="B2036" s="13"/>
      <c r="C2036" s="14"/>
      <c r="D2036" s="14"/>
      <c r="E2036" s="14"/>
      <c r="F2036" s="14"/>
      <c r="G2036" s="14"/>
      <c r="H2036" s="14"/>
      <c r="I2036" s="14"/>
      <c r="J2036" s="46"/>
    </row>
    <row r="2037" spans="1:10" s="15" customFormat="1" x14ac:dyDescent="0.2">
      <c r="A2037" s="29"/>
      <c r="B2037" s="13"/>
      <c r="C2037" s="14"/>
      <c r="D2037" s="14"/>
      <c r="E2037" s="14"/>
      <c r="F2037" s="14"/>
      <c r="G2037" s="14"/>
      <c r="H2037" s="14"/>
      <c r="I2037" s="14"/>
      <c r="J2037" s="46"/>
    </row>
    <row r="2038" spans="1:10" s="15" customFormat="1" x14ac:dyDescent="0.2">
      <c r="A2038" s="29"/>
      <c r="B2038" s="13"/>
      <c r="C2038" s="14"/>
      <c r="D2038" s="14"/>
      <c r="E2038" s="14"/>
      <c r="F2038" s="14"/>
      <c r="G2038" s="14"/>
      <c r="H2038" s="14"/>
      <c r="I2038" s="14"/>
      <c r="J2038" s="46"/>
    </row>
    <row r="2039" spans="1:10" s="15" customFormat="1" x14ac:dyDescent="0.2">
      <c r="A2039" s="29"/>
      <c r="B2039" s="13"/>
      <c r="C2039" s="14"/>
      <c r="D2039" s="14"/>
      <c r="E2039" s="14"/>
      <c r="F2039" s="14"/>
      <c r="G2039" s="14"/>
      <c r="H2039" s="14"/>
      <c r="I2039" s="14"/>
      <c r="J2039" s="46"/>
    </row>
    <row r="2040" spans="1:10" s="15" customFormat="1" x14ac:dyDescent="0.2">
      <c r="A2040" s="29"/>
      <c r="B2040" s="13"/>
      <c r="C2040" s="14"/>
      <c r="D2040" s="14"/>
      <c r="E2040" s="14"/>
      <c r="F2040" s="14"/>
      <c r="G2040" s="14"/>
      <c r="H2040" s="14"/>
      <c r="I2040" s="14"/>
      <c r="J2040" s="46"/>
    </row>
    <row r="2041" spans="1:10" s="15" customFormat="1" x14ac:dyDescent="0.2">
      <c r="A2041" s="29"/>
      <c r="B2041" s="13"/>
      <c r="C2041" s="14"/>
      <c r="D2041" s="14"/>
      <c r="E2041" s="14"/>
      <c r="F2041" s="14"/>
      <c r="G2041" s="14"/>
      <c r="H2041" s="14"/>
      <c r="I2041" s="14"/>
      <c r="J2041" s="46"/>
    </row>
    <row r="2042" spans="1:10" s="15" customFormat="1" x14ac:dyDescent="0.2">
      <c r="A2042" s="29"/>
      <c r="B2042" s="13"/>
      <c r="C2042" s="14"/>
      <c r="D2042" s="14"/>
      <c r="E2042" s="14"/>
      <c r="F2042" s="14"/>
      <c r="G2042" s="14"/>
      <c r="H2042" s="14"/>
      <c r="I2042" s="14"/>
      <c r="J2042" s="46"/>
    </row>
    <row r="2043" spans="1:10" s="15" customFormat="1" x14ac:dyDescent="0.2">
      <c r="A2043" s="29"/>
      <c r="B2043" s="13"/>
      <c r="C2043" s="14"/>
      <c r="D2043" s="14"/>
      <c r="E2043" s="14"/>
      <c r="F2043" s="14"/>
      <c r="G2043" s="14"/>
      <c r="H2043" s="14"/>
      <c r="I2043" s="14"/>
      <c r="J2043" s="46"/>
    </row>
    <row r="2044" spans="1:10" s="15" customFormat="1" x14ac:dyDescent="0.2">
      <c r="A2044" s="29"/>
      <c r="B2044" s="13"/>
      <c r="C2044" s="14"/>
      <c r="D2044" s="14"/>
      <c r="E2044" s="14"/>
      <c r="F2044" s="14"/>
      <c r="G2044" s="14"/>
      <c r="H2044" s="14"/>
      <c r="I2044" s="14"/>
      <c r="J2044" s="46"/>
    </row>
    <row r="2045" spans="1:10" s="15" customFormat="1" x14ac:dyDescent="0.2">
      <c r="A2045" s="29"/>
      <c r="B2045" s="13"/>
      <c r="C2045" s="14"/>
      <c r="D2045" s="14"/>
      <c r="E2045" s="14"/>
      <c r="F2045" s="14"/>
      <c r="G2045" s="14"/>
      <c r="H2045" s="14"/>
      <c r="I2045" s="14"/>
      <c r="J2045" s="46"/>
    </row>
    <row r="2046" spans="1:10" s="15" customFormat="1" x14ac:dyDescent="0.2">
      <c r="A2046" s="29"/>
      <c r="B2046" s="13"/>
      <c r="C2046" s="14"/>
      <c r="D2046" s="14"/>
      <c r="E2046" s="14"/>
      <c r="F2046" s="14"/>
      <c r="G2046" s="14"/>
      <c r="H2046" s="14"/>
      <c r="I2046" s="14"/>
      <c r="J2046" s="46"/>
    </row>
    <row r="2047" spans="1:10" s="15" customFormat="1" x14ac:dyDescent="0.2">
      <c r="A2047" s="29"/>
      <c r="B2047" s="13"/>
      <c r="C2047" s="14"/>
      <c r="D2047" s="14"/>
      <c r="E2047" s="14"/>
      <c r="F2047" s="14"/>
      <c r="G2047" s="14"/>
      <c r="H2047" s="14"/>
      <c r="I2047" s="14"/>
      <c r="J2047" s="46"/>
    </row>
    <row r="2048" spans="1:10" s="15" customFormat="1" x14ac:dyDescent="0.2">
      <c r="A2048" s="29"/>
      <c r="B2048" s="13"/>
      <c r="C2048" s="14"/>
      <c r="D2048" s="14"/>
      <c r="E2048" s="14"/>
      <c r="F2048" s="14"/>
      <c r="G2048" s="14"/>
      <c r="H2048" s="14"/>
      <c r="I2048" s="14"/>
      <c r="J2048" s="46"/>
    </row>
    <row r="2049" spans="1:10" s="15" customFormat="1" x14ac:dyDescent="0.2">
      <c r="A2049" s="29"/>
      <c r="B2049" s="13"/>
      <c r="C2049" s="14"/>
      <c r="D2049" s="14"/>
      <c r="E2049" s="14"/>
      <c r="F2049" s="14"/>
      <c r="G2049" s="14"/>
      <c r="H2049" s="14"/>
      <c r="I2049" s="14"/>
      <c r="J2049" s="46"/>
    </row>
    <row r="2050" spans="1:10" s="15" customFormat="1" x14ac:dyDescent="0.2">
      <c r="A2050" s="29"/>
      <c r="B2050" s="13"/>
      <c r="C2050" s="14"/>
      <c r="D2050" s="14"/>
      <c r="E2050" s="14"/>
      <c r="F2050" s="14"/>
      <c r="G2050" s="14"/>
      <c r="H2050" s="14"/>
      <c r="I2050" s="14"/>
      <c r="J2050" s="46"/>
    </row>
    <row r="2051" spans="1:10" s="15" customFormat="1" x14ac:dyDescent="0.2">
      <c r="A2051" s="29"/>
      <c r="B2051" s="13"/>
      <c r="C2051" s="14"/>
      <c r="D2051" s="14"/>
      <c r="E2051" s="14"/>
      <c r="F2051" s="14"/>
      <c r="G2051" s="14"/>
      <c r="H2051" s="14"/>
      <c r="I2051" s="14"/>
      <c r="J2051" s="46"/>
    </row>
    <row r="2052" spans="1:10" s="15" customFormat="1" x14ac:dyDescent="0.2">
      <c r="A2052" s="29"/>
      <c r="B2052" s="13"/>
      <c r="C2052" s="14"/>
      <c r="D2052" s="14"/>
      <c r="E2052" s="14"/>
      <c r="F2052" s="14"/>
      <c r="G2052" s="14"/>
      <c r="H2052" s="14"/>
      <c r="I2052" s="14"/>
      <c r="J2052" s="46"/>
    </row>
    <row r="2053" spans="1:10" s="15" customFormat="1" x14ac:dyDescent="0.2">
      <c r="A2053" s="29"/>
      <c r="B2053" s="13"/>
      <c r="C2053" s="14"/>
      <c r="D2053" s="14"/>
      <c r="E2053" s="14"/>
      <c r="F2053" s="14"/>
      <c r="G2053" s="14"/>
      <c r="H2053" s="14"/>
      <c r="I2053" s="14"/>
      <c r="J2053" s="46"/>
    </row>
    <row r="2054" spans="1:10" s="15" customFormat="1" x14ac:dyDescent="0.2">
      <c r="A2054" s="29"/>
      <c r="B2054" s="13"/>
      <c r="C2054" s="14"/>
      <c r="D2054" s="14"/>
      <c r="E2054" s="14"/>
      <c r="F2054" s="14"/>
      <c r="G2054" s="14"/>
      <c r="H2054" s="14"/>
      <c r="I2054" s="14"/>
      <c r="J2054" s="46"/>
    </row>
    <row r="2055" spans="1:10" s="15" customFormat="1" x14ac:dyDescent="0.2">
      <c r="A2055" s="29"/>
      <c r="B2055" s="13"/>
      <c r="C2055" s="14"/>
      <c r="D2055" s="14"/>
      <c r="E2055" s="14"/>
      <c r="F2055" s="14"/>
      <c r="G2055" s="14"/>
      <c r="H2055" s="14"/>
      <c r="I2055" s="14"/>
      <c r="J2055" s="46"/>
    </row>
    <row r="2056" spans="1:10" s="15" customFormat="1" x14ac:dyDescent="0.2">
      <c r="A2056" s="29"/>
      <c r="B2056" s="13"/>
      <c r="C2056" s="14"/>
      <c r="D2056" s="14"/>
      <c r="E2056" s="14"/>
      <c r="F2056" s="14"/>
      <c r="G2056" s="14"/>
      <c r="H2056" s="14"/>
      <c r="I2056" s="14"/>
      <c r="J2056" s="46"/>
    </row>
    <row r="2057" spans="1:10" s="15" customFormat="1" x14ac:dyDescent="0.2">
      <c r="A2057" s="29"/>
      <c r="B2057" s="13"/>
      <c r="C2057" s="14"/>
      <c r="D2057" s="14"/>
      <c r="E2057" s="14"/>
      <c r="F2057" s="14"/>
      <c r="G2057" s="14"/>
      <c r="H2057" s="14"/>
      <c r="I2057" s="14"/>
      <c r="J2057" s="46"/>
    </row>
    <row r="2058" spans="1:10" s="15" customFormat="1" x14ac:dyDescent="0.2">
      <c r="A2058" s="29"/>
      <c r="B2058" s="13"/>
      <c r="C2058" s="14"/>
      <c r="D2058" s="14"/>
      <c r="E2058" s="14"/>
      <c r="F2058" s="14"/>
      <c r="G2058" s="14"/>
      <c r="H2058" s="14"/>
      <c r="I2058" s="14"/>
      <c r="J2058" s="46"/>
    </row>
    <row r="2059" spans="1:10" s="15" customFormat="1" x14ac:dyDescent="0.2">
      <c r="A2059" s="29"/>
      <c r="B2059" s="13"/>
      <c r="C2059" s="14"/>
      <c r="D2059" s="14"/>
      <c r="E2059" s="14"/>
      <c r="F2059" s="14"/>
      <c r="G2059" s="14"/>
      <c r="H2059" s="14"/>
      <c r="I2059" s="14"/>
      <c r="J2059" s="46"/>
    </row>
    <row r="2060" spans="1:10" s="15" customFormat="1" x14ac:dyDescent="0.2">
      <c r="A2060" s="29"/>
      <c r="B2060" s="13"/>
      <c r="C2060" s="14"/>
      <c r="D2060" s="14"/>
      <c r="E2060" s="14"/>
      <c r="F2060" s="14"/>
      <c r="G2060" s="14"/>
      <c r="H2060" s="14"/>
      <c r="I2060" s="14"/>
      <c r="J2060" s="46"/>
    </row>
    <row r="2061" spans="1:10" s="15" customFormat="1" x14ac:dyDescent="0.2">
      <c r="A2061" s="29"/>
      <c r="B2061" s="13"/>
      <c r="C2061" s="14"/>
      <c r="D2061" s="14"/>
      <c r="E2061" s="14"/>
      <c r="F2061" s="14"/>
      <c r="G2061" s="14"/>
      <c r="H2061" s="14"/>
      <c r="I2061" s="14"/>
      <c r="J2061" s="46"/>
    </row>
    <row r="2062" spans="1:10" s="15" customFormat="1" x14ac:dyDescent="0.2">
      <c r="A2062" s="29"/>
      <c r="B2062" s="13"/>
      <c r="C2062" s="14"/>
      <c r="D2062" s="14"/>
      <c r="E2062" s="14"/>
      <c r="F2062" s="14"/>
      <c r="G2062" s="14"/>
      <c r="H2062" s="14"/>
      <c r="I2062" s="14"/>
      <c r="J2062" s="46"/>
    </row>
    <row r="2063" spans="1:10" s="15" customFormat="1" x14ac:dyDescent="0.2">
      <c r="A2063" s="29"/>
      <c r="B2063" s="13"/>
      <c r="C2063" s="14"/>
      <c r="D2063" s="14"/>
      <c r="E2063" s="14"/>
      <c r="F2063" s="14"/>
      <c r="G2063" s="14"/>
      <c r="H2063" s="14"/>
      <c r="I2063" s="14"/>
      <c r="J2063" s="46"/>
    </row>
    <row r="2064" spans="1:10" s="15" customFormat="1" x14ac:dyDescent="0.2">
      <c r="A2064" s="29"/>
      <c r="B2064" s="13"/>
      <c r="C2064" s="14"/>
      <c r="D2064" s="14"/>
      <c r="E2064" s="14"/>
      <c r="F2064" s="14"/>
      <c r="G2064" s="14"/>
      <c r="H2064" s="14"/>
      <c r="I2064" s="14"/>
      <c r="J2064" s="46"/>
    </row>
    <row r="2065" spans="1:10" s="15" customFormat="1" x14ac:dyDescent="0.2">
      <c r="A2065" s="29"/>
      <c r="B2065" s="13"/>
      <c r="C2065" s="14"/>
      <c r="D2065" s="14"/>
      <c r="E2065" s="14"/>
      <c r="F2065" s="14"/>
      <c r="G2065" s="14"/>
      <c r="H2065" s="14"/>
      <c r="I2065" s="14"/>
      <c r="J2065" s="46"/>
    </row>
    <row r="2066" spans="1:10" s="15" customFormat="1" x14ac:dyDescent="0.2">
      <c r="A2066" s="29"/>
      <c r="B2066" s="13"/>
      <c r="C2066" s="14"/>
      <c r="D2066" s="14"/>
      <c r="E2066" s="14"/>
      <c r="F2066" s="14"/>
      <c r="G2066" s="14"/>
      <c r="H2066" s="14"/>
      <c r="I2066" s="14"/>
      <c r="J2066" s="46"/>
    </row>
    <row r="2067" spans="1:10" s="15" customFormat="1" x14ac:dyDescent="0.2">
      <c r="A2067" s="29"/>
      <c r="B2067" s="13"/>
      <c r="C2067" s="14"/>
      <c r="D2067" s="14"/>
      <c r="E2067" s="14"/>
      <c r="F2067" s="14"/>
      <c r="G2067" s="14"/>
      <c r="H2067" s="14"/>
      <c r="I2067" s="14"/>
      <c r="J2067" s="46"/>
    </row>
    <row r="2068" spans="1:10" s="15" customFormat="1" x14ac:dyDescent="0.2">
      <c r="A2068" s="29"/>
      <c r="B2068" s="13"/>
      <c r="C2068" s="14"/>
      <c r="D2068" s="14"/>
      <c r="E2068" s="14"/>
      <c r="F2068" s="14"/>
      <c r="G2068" s="14"/>
      <c r="H2068" s="14"/>
      <c r="I2068" s="14"/>
      <c r="J2068" s="46"/>
    </row>
    <row r="2069" spans="1:10" s="15" customFormat="1" x14ac:dyDescent="0.2">
      <c r="A2069" s="29"/>
      <c r="B2069" s="13"/>
      <c r="C2069" s="14"/>
      <c r="D2069" s="14"/>
      <c r="E2069" s="14"/>
      <c r="F2069" s="14"/>
      <c r="G2069" s="14"/>
      <c r="H2069" s="14"/>
      <c r="I2069" s="14"/>
      <c r="J2069" s="46"/>
    </row>
    <row r="2070" spans="1:10" s="15" customFormat="1" x14ac:dyDescent="0.2">
      <c r="A2070" s="29"/>
      <c r="B2070" s="13"/>
      <c r="C2070" s="14"/>
      <c r="D2070" s="14"/>
      <c r="E2070" s="14"/>
      <c r="F2070" s="14"/>
      <c r="G2070" s="14"/>
      <c r="H2070" s="14"/>
      <c r="I2070" s="14"/>
      <c r="J2070" s="46"/>
    </row>
    <row r="2071" spans="1:10" s="15" customFormat="1" x14ac:dyDescent="0.2">
      <c r="A2071" s="29"/>
      <c r="B2071" s="13"/>
      <c r="C2071" s="14"/>
      <c r="D2071" s="14"/>
      <c r="E2071" s="14"/>
      <c r="F2071" s="14"/>
      <c r="G2071" s="14"/>
      <c r="H2071" s="14"/>
      <c r="I2071" s="14"/>
      <c r="J2071" s="46"/>
    </row>
    <row r="2072" spans="1:10" s="15" customFormat="1" x14ac:dyDescent="0.2">
      <c r="A2072" s="29"/>
      <c r="B2072" s="13"/>
      <c r="C2072" s="14"/>
      <c r="D2072" s="14"/>
      <c r="E2072" s="14"/>
      <c r="F2072" s="14"/>
      <c r="G2072" s="14"/>
      <c r="H2072" s="14"/>
      <c r="I2072" s="14"/>
      <c r="J2072" s="46"/>
    </row>
    <row r="2073" spans="1:10" s="15" customFormat="1" x14ac:dyDescent="0.2">
      <c r="A2073" s="29"/>
      <c r="B2073" s="13"/>
      <c r="C2073" s="14"/>
      <c r="D2073" s="14"/>
      <c r="E2073" s="14"/>
      <c r="F2073" s="14"/>
      <c r="G2073" s="14"/>
      <c r="H2073" s="14"/>
      <c r="I2073" s="14"/>
      <c r="J2073" s="46"/>
    </row>
    <row r="2074" spans="1:10" s="15" customFormat="1" x14ac:dyDescent="0.2">
      <c r="A2074" s="29"/>
      <c r="B2074" s="13"/>
      <c r="C2074" s="14"/>
      <c r="D2074" s="14"/>
      <c r="E2074" s="14"/>
      <c r="F2074" s="14"/>
      <c r="G2074" s="14"/>
      <c r="H2074" s="14"/>
      <c r="I2074" s="14"/>
      <c r="J2074" s="46"/>
    </row>
    <row r="2075" spans="1:10" s="15" customFormat="1" x14ac:dyDescent="0.2">
      <c r="A2075" s="29"/>
      <c r="B2075" s="13"/>
      <c r="C2075" s="14"/>
      <c r="D2075" s="14"/>
      <c r="E2075" s="14"/>
      <c r="F2075" s="14"/>
      <c r="G2075" s="14"/>
      <c r="H2075" s="14"/>
      <c r="I2075" s="14"/>
      <c r="J2075" s="46"/>
    </row>
    <row r="2076" spans="1:10" s="15" customFormat="1" x14ac:dyDescent="0.2">
      <c r="A2076" s="29"/>
      <c r="B2076" s="13"/>
      <c r="C2076" s="14"/>
      <c r="D2076" s="14"/>
      <c r="E2076" s="14"/>
      <c r="F2076" s="14"/>
      <c r="G2076" s="14"/>
      <c r="H2076" s="14"/>
      <c r="I2076" s="14"/>
      <c r="J2076" s="46"/>
    </row>
    <row r="2077" spans="1:10" s="15" customFormat="1" x14ac:dyDescent="0.2">
      <c r="A2077" s="29"/>
      <c r="B2077" s="13"/>
      <c r="C2077" s="14"/>
      <c r="D2077" s="14"/>
      <c r="E2077" s="14"/>
      <c r="F2077" s="14"/>
      <c r="G2077" s="14"/>
      <c r="H2077" s="14"/>
      <c r="I2077" s="14"/>
      <c r="J2077" s="46"/>
    </row>
    <row r="2078" spans="1:10" s="15" customFormat="1" x14ac:dyDescent="0.2">
      <c r="A2078" s="29"/>
      <c r="B2078" s="13"/>
      <c r="C2078" s="14"/>
      <c r="D2078" s="14"/>
      <c r="E2078" s="14"/>
      <c r="F2078" s="14"/>
      <c r="G2078" s="14"/>
      <c r="H2078" s="14"/>
      <c r="I2078" s="14"/>
      <c r="J2078" s="46"/>
    </row>
    <row r="2079" spans="1:10" s="15" customFormat="1" x14ac:dyDescent="0.2">
      <c r="A2079" s="29"/>
      <c r="B2079" s="13"/>
      <c r="C2079" s="14"/>
      <c r="D2079" s="14"/>
      <c r="E2079" s="14"/>
      <c r="F2079" s="14"/>
      <c r="G2079" s="14"/>
      <c r="H2079" s="14"/>
      <c r="I2079" s="14"/>
      <c r="J2079" s="46"/>
    </row>
    <row r="2080" spans="1:10" s="15" customFormat="1" x14ac:dyDescent="0.2">
      <c r="A2080" s="29"/>
      <c r="B2080" s="13"/>
      <c r="C2080" s="14"/>
      <c r="D2080" s="14"/>
      <c r="E2080" s="14"/>
      <c r="F2080" s="14"/>
      <c r="G2080" s="14"/>
      <c r="H2080" s="14"/>
      <c r="I2080" s="14"/>
      <c r="J2080" s="46"/>
    </row>
    <row r="2081" spans="1:10" s="15" customFormat="1" x14ac:dyDescent="0.2">
      <c r="A2081" s="29"/>
      <c r="B2081" s="13"/>
      <c r="C2081" s="14"/>
      <c r="D2081" s="14"/>
      <c r="E2081" s="14"/>
      <c r="F2081" s="14"/>
      <c r="G2081" s="14"/>
      <c r="H2081" s="14"/>
      <c r="I2081" s="14"/>
      <c r="J2081" s="46"/>
    </row>
    <row r="2082" spans="1:10" s="15" customFormat="1" x14ac:dyDescent="0.2">
      <c r="A2082" s="29"/>
      <c r="B2082" s="13"/>
      <c r="C2082" s="14"/>
      <c r="D2082" s="14"/>
      <c r="E2082" s="14"/>
      <c r="F2082" s="14"/>
      <c r="G2082" s="14"/>
      <c r="H2082" s="14"/>
      <c r="I2082" s="14"/>
      <c r="J2082" s="46"/>
    </row>
    <row r="2083" spans="1:10" s="15" customFormat="1" x14ac:dyDescent="0.2">
      <c r="A2083" s="29"/>
      <c r="B2083" s="13"/>
      <c r="C2083" s="14"/>
      <c r="D2083" s="14"/>
      <c r="E2083" s="14"/>
      <c r="F2083" s="14"/>
      <c r="G2083" s="14"/>
      <c r="H2083" s="14"/>
      <c r="I2083" s="14"/>
      <c r="J2083" s="46"/>
    </row>
    <row r="2084" spans="1:10" s="15" customFormat="1" x14ac:dyDescent="0.2">
      <c r="A2084" s="29"/>
      <c r="B2084" s="13"/>
      <c r="C2084" s="14"/>
      <c r="D2084" s="14"/>
      <c r="E2084" s="14"/>
      <c r="F2084" s="14"/>
      <c r="G2084" s="14"/>
      <c r="H2084" s="14"/>
      <c r="I2084" s="14"/>
      <c r="J2084" s="46"/>
    </row>
    <row r="2085" spans="1:10" s="15" customFormat="1" x14ac:dyDescent="0.2">
      <c r="A2085" s="29"/>
      <c r="B2085" s="13"/>
      <c r="C2085" s="14"/>
      <c r="D2085" s="14"/>
      <c r="E2085" s="14"/>
      <c r="F2085" s="14"/>
      <c r="G2085" s="14"/>
      <c r="H2085" s="14"/>
      <c r="I2085" s="14"/>
      <c r="J2085" s="46"/>
    </row>
    <row r="2086" spans="1:10" s="15" customFormat="1" x14ac:dyDescent="0.2">
      <c r="A2086" s="29"/>
      <c r="B2086" s="13"/>
      <c r="C2086" s="14"/>
      <c r="D2086" s="14"/>
      <c r="E2086" s="14"/>
      <c r="F2086" s="14"/>
      <c r="G2086" s="14"/>
      <c r="H2086" s="14"/>
      <c r="I2086" s="14"/>
      <c r="J2086" s="46"/>
    </row>
    <row r="2087" spans="1:10" s="15" customFormat="1" x14ac:dyDescent="0.2">
      <c r="A2087" s="29"/>
      <c r="B2087" s="13"/>
      <c r="C2087" s="14"/>
      <c r="D2087" s="14"/>
      <c r="E2087" s="14"/>
      <c r="F2087" s="14"/>
      <c r="G2087" s="14"/>
      <c r="H2087" s="14"/>
      <c r="I2087" s="14"/>
      <c r="J2087" s="46"/>
    </row>
    <row r="2088" spans="1:10" s="15" customFormat="1" x14ac:dyDescent="0.2">
      <c r="A2088" s="29"/>
      <c r="B2088" s="13"/>
      <c r="C2088" s="14"/>
      <c r="D2088" s="14"/>
      <c r="E2088" s="14"/>
      <c r="F2088" s="14"/>
      <c r="G2088" s="14"/>
      <c r="H2088" s="14"/>
      <c r="I2088" s="14"/>
      <c r="J2088" s="46"/>
    </row>
    <row r="2089" spans="1:10" s="15" customFormat="1" x14ac:dyDescent="0.2">
      <c r="A2089" s="29"/>
      <c r="B2089" s="13"/>
      <c r="C2089" s="14"/>
      <c r="D2089" s="14"/>
      <c r="E2089" s="14"/>
      <c r="F2089" s="14"/>
      <c r="G2089" s="14"/>
      <c r="H2089" s="14"/>
      <c r="I2089" s="14"/>
      <c r="J2089" s="46"/>
    </row>
    <row r="2090" spans="1:10" s="15" customFormat="1" x14ac:dyDescent="0.2">
      <c r="A2090" s="29"/>
      <c r="B2090" s="13"/>
      <c r="C2090" s="14"/>
      <c r="D2090" s="14"/>
      <c r="E2090" s="14"/>
      <c r="F2090" s="14"/>
      <c r="G2090" s="14"/>
      <c r="H2090" s="14"/>
      <c r="I2090" s="14"/>
      <c r="J2090" s="46"/>
    </row>
    <row r="2091" spans="1:10" s="15" customFormat="1" x14ac:dyDescent="0.2">
      <c r="A2091" s="29"/>
      <c r="B2091" s="13"/>
      <c r="C2091" s="14"/>
      <c r="D2091" s="14"/>
      <c r="E2091" s="14"/>
      <c r="F2091" s="14"/>
      <c r="G2091" s="14"/>
      <c r="H2091" s="14"/>
      <c r="I2091" s="14"/>
      <c r="J2091" s="46"/>
    </row>
    <row r="2092" spans="1:10" s="15" customFormat="1" x14ac:dyDescent="0.2">
      <c r="A2092" s="29"/>
      <c r="B2092" s="13"/>
      <c r="C2092" s="14"/>
      <c r="D2092" s="14"/>
      <c r="E2092" s="14"/>
      <c r="F2092" s="14"/>
      <c r="G2092" s="14"/>
      <c r="H2092" s="14"/>
      <c r="I2092" s="14"/>
      <c r="J2092" s="46"/>
    </row>
    <row r="2093" spans="1:10" s="15" customFormat="1" x14ac:dyDescent="0.2">
      <c r="A2093" s="29"/>
      <c r="B2093" s="13"/>
      <c r="C2093" s="14"/>
      <c r="D2093" s="14"/>
      <c r="E2093" s="14"/>
      <c r="F2093" s="14"/>
      <c r="G2093" s="14"/>
      <c r="H2093" s="14"/>
      <c r="I2093" s="14"/>
      <c r="J2093" s="46"/>
    </row>
    <row r="2094" spans="1:10" s="15" customFormat="1" x14ac:dyDescent="0.2">
      <c r="A2094" s="29"/>
      <c r="B2094" s="13"/>
      <c r="C2094" s="14"/>
      <c r="D2094" s="14"/>
      <c r="E2094" s="14"/>
      <c r="F2094" s="14"/>
      <c r="G2094" s="14"/>
      <c r="H2094" s="14"/>
      <c r="I2094" s="14"/>
      <c r="J2094" s="46"/>
    </row>
    <row r="2095" spans="1:10" s="15" customFormat="1" x14ac:dyDescent="0.2">
      <c r="A2095" s="29"/>
      <c r="B2095" s="13"/>
      <c r="C2095" s="14"/>
      <c r="D2095" s="14"/>
      <c r="E2095" s="14"/>
      <c r="F2095" s="14"/>
      <c r="G2095" s="14"/>
      <c r="H2095" s="14"/>
      <c r="I2095" s="14"/>
      <c r="J2095" s="46"/>
    </row>
    <row r="2096" spans="1:10" s="15" customFormat="1" x14ac:dyDescent="0.2">
      <c r="A2096" s="29"/>
      <c r="B2096" s="13"/>
      <c r="C2096" s="14"/>
      <c r="D2096" s="14"/>
      <c r="E2096" s="14"/>
      <c r="F2096" s="14"/>
      <c r="G2096" s="14"/>
      <c r="H2096" s="14"/>
      <c r="I2096" s="14"/>
      <c r="J2096" s="46"/>
    </row>
    <row r="2097" spans="1:10" s="15" customFormat="1" x14ac:dyDescent="0.2">
      <c r="A2097" s="29"/>
      <c r="B2097" s="13"/>
      <c r="C2097" s="14"/>
      <c r="D2097" s="14"/>
      <c r="E2097" s="14"/>
      <c r="F2097" s="14"/>
      <c r="G2097" s="14"/>
      <c r="H2097" s="14"/>
      <c r="I2097" s="14"/>
      <c r="J2097" s="46"/>
    </row>
    <row r="2098" spans="1:10" s="15" customFormat="1" x14ac:dyDescent="0.2">
      <c r="A2098" s="29"/>
      <c r="B2098" s="13"/>
      <c r="C2098" s="14"/>
      <c r="D2098" s="14"/>
      <c r="E2098" s="14"/>
      <c r="F2098" s="14"/>
      <c r="G2098" s="14"/>
      <c r="H2098" s="14"/>
      <c r="I2098" s="14"/>
      <c r="J2098" s="46"/>
    </row>
    <row r="2099" spans="1:10" s="15" customFormat="1" x14ac:dyDescent="0.2">
      <c r="A2099" s="29"/>
      <c r="B2099" s="13"/>
      <c r="C2099" s="14"/>
      <c r="D2099" s="14"/>
      <c r="E2099" s="14"/>
      <c r="F2099" s="14"/>
      <c r="G2099" s="14"/>
      <c r="H2099" s="14"/>
      <c r="I2099" s="14"/>
      <c r="J2099" s="46"/>
    </row>
    <row r="2100" spans="1:10" s="15" customFormat="1" x14ac:dyDescent="0.2">
      <c r="A2100" s="29"/>
      <c r="B2100" s="13"/>
      <c r="C2100" s="14"/>
      <c r="D2100" s="14"/>
      <c r="E2100" s="14"/>
      <c r="F2100" s="14"/>
      <c r="G2100" s="14"/>
      <c r="H2100" s="14"/>
      <c r="I2100" s="14"/>
      <c r="J2100" s="46"/>
    </row>
    <row r="2101" spans="1:10" s="15" customFormat="1" x14ac:dyDescent="0.2">
      <c r="A2101" s="29"/>
      <c r="B2101" s="13"/>
      <c r="C2101" s="14"/>
      <c r="D2101" s="14"/>
      <c r="E2101" s="14"/>
      <c r="F2101" s="14"/>
      <c r="G2101" s="14"/>
      <c r="H2101" s="14"/>
      <c r="I2101" s="14"/>
      <c r="J2101" s="46"/>
    </row>
    <row r="2102" spans="1:10" s="15" customFormat="1" x14ac:dyDescent="0.2">
      <c r="A2102" s="29"/>
      <c r="B2102" s="13"/>
      <c r="C2102" s="14"/>
      <c r="D2102" s="14"/>
      <c r="E2102" s="14"/>
      <c r="F2102" s="14"/>
      <c r="G2102" s="14"/>
      <c r="H2102" s="14"/>
      <c r="I2102" s="14"/>
      <c r="J2102" s="46"/>
    </row>
    <row r="2103" spans="1:10" s="15" customFormat="1" x14ac:dyDescent="0.2">
      <c r="A2103" s="29"/>
      <c r="B2103" s="13"/>
      <c r="C2103" s="14"/>
      <c r="D2103" s="14"/>
      <c r="E2103" s="14"/>
      <c r="F2103" s="14"/>
      <c r="G2103" s="14"/>
      <c r="H2103" s="14"/>
      <c r="I2103" s="14"/>
      <c r="J2103" s="46"/>
    </row>
    <row r="2104" spans="1:10" s="15" customFormat="1" x14ac:dyDescent="0.2">
      <c r="A2104" s="29"/>
      <c r="B2104" s="13"/>
      <c r="C2104" s="14"/>
      <c r="D2104" s="14"/>
      <c r="E2104" s="14"/>
      <c r="F2104" s="14"/>
      <c r="G2104" s="14"/>
      <c r="H2104" s="14"/>
      <c r="I2104" s="14"/>
      <c r="J2104" s="46"/>
    </row>
    <row r="2105" spans="1:10" s="15" customFormat="1" x14ac:dyDescent="0.2">
      <c r="A2105" s="29"/>
      <c r="B2105" s="13"/>
      <c r="C2105" s="14"/>
      <c r="D2105" s="14"/>
      <c r="E2105" s="14"/>
      <c r="F2105" s="14"/>
      <c r="G2105" s="14"/>
      <c r="H2105" s="14"/>
      <c r="I2105" s="14"/>
      <c r="J2105" s="46"/>
    </row>
    <row r="2106" spans="1:10" s="15" customFormat="1" x14ac:dyDescent="0.2">
      <c r="A2106" s="29"/>
      <c r="B2106" s="13"/>
      <c r="C2106" s="14"/>
      <c r="D2106" s="14"/>
      <c r="E2106" s="14"/>
      <c r="F2106" s="14"/>
      <c r="G2106" s="14"/>
      <c r="H2106" s="14"/>
      <c r="I2106" s="14"/>
      <c r="J2106" s="46"/>
    </row>
    <row r="2107" spans="1:10" s="15" customFormat="1" x14ac:dyDescent="0.2">
      <c r="A2107" s="29"/>
      <c r="B2107" s="13"/>
      <c r="C2107" s="14"/>
      <c r="D2107" s="14"/>
      <c r="E2107" s="14"/>
      <c r="F2107" s="14"/>
      <c r="G2107" s="14"/>
      <c r="H2107" s="14"/>
      <c r="I2107" s="14"/>
      <c r="J2107" s="46"/>
    </row>
    <row r="2108" spans="1:10" s="15" customFormat="1" x14ac:dyDescent="0.2">
      <c r="A2108" s="29"/>
      <c r="B2108" s="13"/>
      <c r="C2108" s="14"/>
      <c r="D2108" s="14"/>
      <c r="E2108" s="14"/>
      <c r="F2108" s="14"/>
      <c r="G2108" s="14"/>
      <c r="H2108" s="14"/>
      <c r="I2108" s="14"/>
      <c r="J2108" s="46"/>
    </row>
    <row r="2109" spans="1:10" s="15" customFormat="1" x14ac:dyDescent="0.2">
      <c r="A2109" s="29"/>
      <c r="B2109" s="13"/>
      <c r="C2109" s="14"/>
      <c r="D2109" s="14"/>
      <c r="E2109" s="14"/>
      <c r="F2109" s="14"/>
      <c r="G2109" s="14"/>
      <c r="H2109" s="14"/>
      <c r="I2109" s="14"/>
      <c r="J2109" s="46"/>
    </row>
    <row r="2110" spans="1:10" s="15" customFormat="1" x14ac:dyDescent="0.2">
      <c r="A2110" s="29"/>
      <c r="B2110" s="13"/>
      <c r="C2110" s="14"/>
      <c r="D2110" s="14"/>
      <c r="E2110" s="14"/>
      <c r="F2110" s="14"/>
      <c r="G2110" s="14"/>
      <c r="H2110" s="14"/>
      <c r="I2110" s="14"/>
      <c r="J2110" s="46"/>
    </row>
    <row r="2111" spans="1:10" s="15" customFormat="1" x14ac:dyDescent="0.2">
      <c r="A2111" s="29"/>
      <c r="B2111" s="13"/>
      <c r="C2111" s="14"/>
      <c r="D2111" s="14"/>
      <c r="E2111" s="14"/>
      <c r="F2111" s="14"/>
      <c r="G2111" s="14"/>
      <c r="H2111" s="14"/>
      <c r="I2111" s="14"/>
      <c r="J2111" s="46"/>
    </row>
    <row r="2112" spans="1:10" s="15" customFormat="1" x14ac:dyDescent="0.2">
      <c r="A2112" s="29"/>
      <c r="B2112" s="13"/>
      <c r="C2112" s="14"/>
      <c r="D2112" s="14"/>
      <c r="E2112" s="14"/>
      <c r="F2112" s="14"/>
      <c r="G2112" s="14"/>
      <c r="H2112" s="14"/>
      <c r="I2112" s="14"/>
      <c r="J2112" s="46"/>
    </row>
    <row r="2113" spans="1:10" s="15" customFormat="1" x14ac:dyDescent="0.2">
      <c r="A2113" s="29"/>
      <c r="B2113" s="13"/>
      <c r="C2113" s="14"/>
      <c r="D2113" s="14"/>
      <c r="E2113" s="14"/>
      <c r="F2113" s="14"/>
      <c r="G2113" s="14"/>
      <c r="H2113" s="14"/>
      <c r="I2113" s="14"/>
      <c r="J2113" s="46"/>
    </row>
    <row r="2114" spans="1:10" s="15" customFormat="1" x14ac:dyDescent="0.2">
      <c r="A2114" s="29"/>
      <c r="B2114" s="13"/>
      <c r="C2114" s="14"/>
      <c r="D2114" s="14"/>
      <c r="E2114" s="14"/>
      <c r="F2114" s="14"/>
      <c r="G2114" s="14"/>
      <c r="H2114" s="14"/>
      <c r="I2114" s="14"/>
      <c r="J2114" s="46"/>
    </row>
    <row r="2115" spans="1:10" s="15" customFormat="1" x14ac:dyDescent="0.2">
      <c r="A2115" s="29"/>
      <c r="B2115" s="13"/>
      <c r="C2115" s="14"/>
      <c r="D2115" s="14"/>
      <c r="E2115" s="14"/>
      <c r="F2115" s="14"/>
      <c r="G2115" s="14"/>
      <c r="H2115" s="14"/>
      <c r="I2115" s="14"/>
      <c r="J2115" s="46"/>
    </row>
    <row r="2116" spans="1:10" s="15" customFormat="1" x14ac:dyDescent="0.2">
      <c r="A2116" s="29"/>
      <c r="B2116" s="13"/>
      <c r="C2116" s="14"/>
      <c r="D2116" s="14"/>
      <c r="E2116" s="14"/>
      <c r="F2116" s="14"/>
      <c r="G2116" s="14"/>
      <c r="H2116" s="14"/>
      <c r="I2116" s="14"/>
      <c r="J2116" s="46"/>
    </row>
    <row r="2117" spans="1:10" s="15" customFormat="1" x14ac:dyDescent="0.2">
      <c r="A2117" s="29"/>
      <c r="B2117" s="13"/>
      <c r="C2117" s="14"/>
      <c r="D2117" s="14"/>
      <c r="E2117" s="14"/>
      <c r="F2117" s="14"/>
      <c r="G2117" s="14"/>
      <c r="H2117" s="14"/>
      <c r="I2117" s="14"/>
      <c r="J2117" s="46"/>
    </row>
    <row r="2118" spans="1:10" s="15" customFormat="1" x14ac:dyDescent="0.2">
      <c r="A2118" s="29"/>
      <c r="B2118" s="13"/>
      <c r="C2118" s="14"/>
      <c r="D2118" s="14"/>
      <c r="E2118" s="14"/>
      <c r="F2118" s="14"/>
      <c r="G2118" s="14"/>
      <c r="H2118" s="14"/>
      <c r="I2118" s="14"/>
      <c r="J2118" s="46"/>
    </row>
    <row r="2119" spans="1:10" s="15" customFormat="1" x14ac:dyDescent="0.2">
      <c r="A2119" s="29"/>
      <c r="B2119" s="13"/>
      <c r="C2119" s="14"/>
      <c r="D2119" s="14"/>
      <c r="E2119" s="14"/>
      <c r="F2119" s="14"/>
      <c r="G2119" s="14"/>
      <c r="H2119" s="14"/>
      <c r="I2119" s="14"/>
      <c r="J2119" s="46"/>
    </row>
    <row r="2120" spans="1:10" s="15" customFormat="1" x14ac:dyDescent="0.2">
      <c r="A2120" s="29"/>
      <c r="B2120" s="13"/>
      <c r="C2120" s="14"/>
      <c r="D2120" s="14"/>
      <c r="E2120" s="14"/>
      <c r="F2120" s="14"/>
      <c r="G2120" s="14"/>
      <c r="H2120" s="14"/>
      <c r="I2120" s="14"/>
      <c r="J2120" s="46"/>
    </row>
    <row r="2121" spans="1:10" s="15" customFormat="1" x14ac:dyDescent="0.2">
      <c r="A2121" s="29"/>
      <c r="B2121" s="13"/>
      <c r="C2121" s="14"/>
      <c r="D2121" s="14"/>
      <c r="E2121" s="14"/>
      <c r="F2121" s="14"/>
      <c r="G2121" s="14"/>
      <c r="H2121" s="14"/>
      <c r="I2121" s="14"/>
      <c r="J2121" s="46"/>
    </row>
    <row r="2122" spans="1:10" s="15" customFormat="1" x14ac:dyDescent="0.2">
      <c r="A2122" s="29"/>
      <c r="B2122" s="13"/>
      <c r="C2122" s="14"/>
      <c r="D2122" s="14"/>
      <c r="E2122" s="14"/>
      <c r="F2122" s="14"/>
      <c r="G2122" s="14"/>
      <c r="H2122" s="14"/>
      <c r="I2122" s="14"/>
      <c r="J2122" s="46"/>
    </row>
    <row r="2123" spans="1:10" s="15" customFormat="1" x14ac:dyDescent="0.2">
      <c r="A2123" s="29"/>
      <c r="B2123" s="13"/>
      <c r="C2123" s="14"/>
      <c r="D2123" s="14"/>
      <c r="E2123" s="14"/>
      <c r="F2123" s="14"/>
      <c r="G2123" s="14"/>
      <c r="H2123" s="14"/>
      <c r="I2123" s="14"/>
      <c r="J2123" s="46"/>
    </row>
    <row r="2124" spans="1:10" s="15" customFormat="1" x14ac:dyDescent="0.2">
      <c r="A2124" s="29"/>
      <c r="B2124" s="13"/>
      <c r="C2124" s="14"/>
      <c r="D2124" s="14"/>
      <c r="E2124" s="14"/>
      <c r="F2124" s="14"/>
      <c r="G2124" s="14"/>
      <c r="H2124" s="14"/>
      <c r="I2124" s="14"/>
      <c r="J2124" s="46"/>
    </row>
    <row r="2125" spans="1:10" s="15" customFormat="1" x14ac:dyDescent="0.2">
      <c r="A2125" s="29"/>
      <c r="B2125" s="13"/>
      <c r="C2125" s="14"/>
      <c r="D2125" s="14"/>
      <c r="E2125" s="14"/>
      <c r="F2125" s="14"/>
      <c r="G2125" s="14"/>
      <c r="H2125" s="14"/>
      <c r="I2125" s="14"/>
      <c r="J2125" s="46"/>
    </row>
    <row r="2126" spans="1:10" s="15" customFormat="1" x14ac:dyDescent="0.2">
      <c r="A2126" s="29"/>
      <c r="B2126" s="13"/>
      <c r="C2126" s="14"/>
      <c r="D2126" s="14"/>
      <c r="E2126" s="14"/>
      <c r="F2126" s="14"/>
      <c r="G2126" s="14"/>
      <c r="H2126" s="14"/>
      <c r="I2126" s="14"/>
      <c r="J2126" s="46"/>
    </row>
    <row r="2127" spans="1:10" s="15" customFormat="1" x14ac:dyDescent="0.2">
      <c r="A2127" s="29"/>
      <c r="B2127" s="13"/>
      <c r="C2127" s="14"/>
      <c r="D2127" s="14"/>
      <c r="E2127" s="14"/>
      <c r="F2127" s="14"/>
      <c r="G2127" s="14"/>
      <c r="H2127" s="14"/>
      <c r="I2127" s="14"/>
      <c r="J2127" s="46"/>
    </row>
    <row r="2128" spans="1:10" s="15" customFormat="1" x14ac:dyDescent="0.2">
      <c r="A2128" s="29"/>
      <c r="B2128" s="13"/>
      <c r="C2128" s="14"/>
      <c r="D2128" s="14"/>
      <c r="E2128" s="14"/>
      <c r="F2128" s="14"/>
      <c r="G2128" s="14"/>
      <c r="H2128" s="14"/>
      <c r="I2128" s="14"/>
      <c r="J2128" s="46"/>
    </row>
    <row r="2129" spans="1:10" s="15" customFormat="1" x14ac:dyDescent="0.2">
      <c r="A2129" s="29"/>
      <c r="B2129" s="13"/>
      <c r="C2129" s="14"/>
      <c r="D2129" s="14"/>
      <c r="E2129" s="14"/>
      <c r="F2129" s="14"/>
      <c r="G2129" s="14"/>
      <c r="H2129" s="14"/>
      <c r="I2129" s="14"/>
      <c r="J2129" s="46"/>
    </row>
    <row r="2130" spans="1:10" s="15" customFormat="1" x14ac:dyDescent="0.2">
      <c r="A2130" s="29"/>
      <c r="B2130" s="13"/>
      <c r="C2130" s="14"/>
      <c r="D2130" s="14"/>
      <c r="E2130" s="14"/>
      <c r="F2130" s="14"/>
      <c r="G2130" s="14"/>
      <c r="H2130" s="14"/>
      <c r="I2130" s="14"/>
      <c r="J2130" s="46"/>
    </row>
    <row r="2131" spans="1:10" s="15" customFormat="1" x14ac:dyDescent="0.2">
      <c r="A2131" s="29"/>
      <c r="B2131" s="13"/>
      <c r="C2131" s="14"/>
      <c r="D2131" s="14"/>
      <c r="E2131" s="14"/>
      <c r="F2131" s="14"/>
      <c r="G2131" s="14"/>
      <c r="H2131" s="14"/>
      <c r="I2131" s="14"/>
      <c r="J2131" s="46"/>
    </row>
    <row r="2132" spans="1:10" s="15" customFormat="1" x14ac:dyDescent="0.2">
      <c r="A2132" s="29"/>
      <c r="B2132" s="13"/>
      <c r="C2132" s="14"/>
      <c r="D2132" s="14"/>
      <c r="E2132" s="14"/>
      <c r="F2132" s="14"/>
      <c r="G2132" s="14"/>
      <c r="H2132" s="14"/>
      <c r="I2132" s="14"/>
      <c r="J2132" s="46"/>
    </row>
    <row r="2133" spans="1:10" s="15" customFormat="1" x14ac:dyDescent="0.2">
      <c r="A2133" s="29"/>
      <c r="B2133" s="13"/>
      <c r="C2133" s="14"/>
      <c r="D2133" s="14"/>
      <c r="E2133" s="14"/>
      <c r="F2133" s="14"/>
      <c r="G2133" s="14"/>
      <c r="H2133" s="14"/>
      <c r="I2133" s="14"/>
      <c r="J2133" s="46"/>
    </row>
    <row r="2134" spans="1:10" s="15" customFormat="1" x14ac:dyDescent="0.2">
      <c r="A2134" s="29"/>
      <c r="B2134" s="13"/>
      <c r="C2134" s="14"/>
      <c r="D2134" s="14"/>
      <c r="E2134" s="14"/>
      <c r="F2134" s="14"/>
      <c r="G2134" s="14"/>
      <c r="H2134" s="14"/>
      <c r="I2134" s="14"/>
      <c r="J2134" s="46"/>
    </row>
    <row r="2135" spans="1:10" s="15" customFormat="1" x14ac:dyDescent="0.2">
      <c r="A2135" s="29"/>
      <c r="B2135" s="13"/>
      <c r="C2135" s="14"/>
      <c r="D2135" s="14"/>
      <c r="E2135" s="14"/>
      <c r="F2135" s="14"/>
      <c r="G2135" s="14"/>
      <c r="H2135" s="14"/>
      <c r="I2135" s="14"/>
      <c r="J2135" s="46"/>
    </row>
    <row r="2136" spans="1:10" s="15" customFormat="1" x14ac:dyDescent="0.2">
      <c r="A2136" s="29"/>
      <c r="B2136" s="13"/>
      <c r="C2136" s="14"/>
      <c r="D2136" s="14"/>
      <c r="E2136" s="14"/>
      <c r="F2136" s="14"/>
      <c r="G2136" s="14"/>
      <c r="H2136" s="14"/>
      <c r="I2136" s="14"/>
      <c r="J2136" s="46"/>
    </row>
    <row r="2137" spans="1:10" s="15" customFormat="1" x14ac:dyDescent="0.2">
      <c r="A2137" s="29"/>
      <c r="B2137" s="13"/>
      <c r="C2137" s="14"/>
      <c r="D2137" s="14"/>
      <c r="E2137" s="14"/>
      <c r="F2137" s="14"/>
      <c r="G2137" s="14"/>
      <c r="H2137" s="14"/>
      <c r="I2137" s="14"/>
      <c r="J2137" s="46"/>
    </row>
    <row r="2138" spans="1:10" s="15" customFormat="1" x14ac:dyDescent="0.2">
      <c r="A2138" s="29"/>
      <c r="B2138" s="13"/>
      <c r="C2138" s="14"/>
      <c r="D2138" s="14"/>
      <c r="E2138" s="14"/>
      <c r="F2138" s="14"/>
      <c r="G2138" s="14"/>
      <c r="H2138" s="14"/>
      <c r="I2138" s="14"/>
      <c r="J2138" s="46"/>
    </row>
    <row r="2139" spans="1:10" s="15" customFormat="1" x14ac:dyDescent="0.2">
      <c r="A2139" s="29"/>
      <c r="B2139" s="13"/>
      <c r="C2139" s="14"/>
      <c r="D2139" s="14"/>
      <c r="E2139" s="14"/>
      <c r="F2139" s="14"/>
      <c r="G2139" s="14"/>
      <c r="H2139" s="14"/>
      <c r="I2139" s="14"/>
      <c r="J2139" s="46"/>
    </row>
    <row r="2140" spans="1:10" s="15" customFormat="1" x14ac:dyDescent="0.2">
      <c r="A2140" s="29"/>
      <c r="B2140" s="13"/>
      <c r="C2140" s="14"/>
      <c r="D2140" s="14"/>
      <c r="E2140" s="14"/>
      <c r="F2140" s="14"/>
      <c r="G2140" s="14"/>
      <c r="H2140" s="14"/>
      <c r="I2140" s="14"/>
      <c r="J2140" s="46"/>
    </row>
    <row r="2141" spans="1:10" s="15" customFormat="1" x14ac:dyDescent="0.2">
      <c r="A2141" s="29"/>
      <c r="B2141" s="13"/>
      <c r="C2141" s="14"/>
      <c r="D2141" s="14"/>
      <c r="E2141" s="14"/>
      <c r="F2141" s="14"/>
      <c r="G2141" s="14"/>
      <c r="H2141" s="14"/>
      <c r="I2141" s="14"/>
      <c r="J2141" s="46"/>
    </row>
    <row r="2142" spans="1:10" s="15" customFormat="1" x14ac:dyDescent="0.2">
      <c r="A2142" s="29"/>
      <c r="B2142" s="13"/>
      <c r="C2142" s="14"/>
      <c r="D2142" s="14"/>
      <c r="E2142" s="14"/>
      <c r="F2142" s="14"/>
      <c r="G2142" s="14"/>
      <c r="H2142" s="14"/>
      <c r="I2142" s="14"/>
      <c r="J2142" s="46"/>
    </row>
    <row r="2143" spans="1:10" s="15" customFormat="1" x14ac:dyDescent="0.2">
      <c r="A2143" s="29"/>
      <c r="B2143" s="13"/>
      <c r="C2143" s="14"/>
      <c r="D2143" s="14"/>
      <c r="E2143" s="14"/>
      <c r="F2143" s="14"/>
      <c r="G2143" s="14"/>
      <c r="H2143" s="14"/>
      <c r="I2143" s="14"/>
      <c r="J2143" s="46"/>
    </row>
    <row r="2144" spans="1:10" s="15" customFormat="1" x14ac:dyDescent="0.2">
      <c r="A2144" s="29"/>
      <c r="B2144" s="13"/>
      <c r="C2144" s="14"/>
      <c r="D2144" s="14"/>
      <c r="E2144" s="14"/>
      <c r="F2144" s="14"/>
      <c r="G2144" s="14"/>
      <c r="H2144" s="14"/>
      <c r="I2144" s="14"/>
      <c r="J2144" s="46"/>
    </row>
    <row r="2145" spans="1:10" s="15" customFormat="1" x14ac:dyDescent="0.2">
      <c r="A2145" s="29"/>
      <c r="B2145" s="13"/>
      <c r="C2145" s="14"/>
      <c r="D2145" s="14"/>
      <c r="E2145" s="14"/>
      <c r="F2145" s="14"/>
      <c r="G2145" s="14"/>
      <c r="H2145" s="14"/>
      <c r="I2145" s="14"/>
      <c r="J2145" s="46"/>
    </row>
    <row r="2146" spans="1:10" s="15" customFormat="1" x14ac:dyDescent="0.2">
      <c r="A2146" s="29"/>
      <c r="B2146" s="13"/>
      <c r="C2146" s="14"/>
      <c r="D2146" s="14"/>
      <c r="E2146" s="14"/>
      <c r="F2146" s="14"/>
      <c r="G2146" s="14"/>
      <c r="H2146" s="14"/>
      <c r="I2146" s="14"/>
      <c r="J2146" s="46"/>
    </row>
    <row r="2147" spans="1:10" s="15" customFormat="1" x14ac:dyDescent="0.2">
      <c r="A2147" s="29"/>
      <c r="B2147" s="13"/>
      <c r="C2147" s="14"/>
      <c r="D2147" s="14"/>
      <c r="E2147" s="14"/>
      <c r="F2147" s="14"/>
      <c r="G2147" s="14"/>
      <c r="H2147" s="14"/>
      <c r="I2147" s="14"/>
      <c r="J2147" s="46"/>
    </row>
    <row r="2148" spans="1:10" s="15" customFormat="1" x14ac:dyDescent="0.2">
      <c r="A2148" s="29"/>
      <c r="B2148" s="13"/>
      <c r="C2148" s="14"/>
      <c r="D2148" s="14"/>
      <c r="E2148" s="14"/>
      <c r="F2148" s="14"/>
      <c r="G2148" s="14"/>
      <c r="H2148" s="14"/>
      <c r="I2148" s="14"/>
      <c r="J2148" s="46"/>
    </row>
    <row r="2149" spans="1:10" s="15" customFormat="1" x14ac:dyDescent="0.2">
      <c r="A2149" s="29"/>
      <c r="B2149" s="13"/>
      <c r="C2149" s="14"/>
      <c r="D2149" s="14"/>
      <c r="E2149" s="14"/>
      <c r="F2149" s="14"/>
      <c r="G2149" s="14"/>
      <c r="H2149" s="14"/>
      <c r="I2149" s="14"/>
      <c r="J2149" s="46"/>
    </row>
    <row r="2150" spans="1:10" s="15" customFormat="1" x14ac:dyDescent="0.2">
      <c r="A2150" s="29"/>
      <c r="B2150" s="13"/>
      <c r="C2150" s="14"/>
      <c r="D2150" s="14"/>
      <c r="E2150" s="14"/>
      <c r="F2150" s="14"/>
      <c r="G2150" s="14"/>
      <c r="H2150" s="14"/>
      <c r="I2150" s="14"/>
      <c r="J2150" s="46"/>
    </row>
    <row r="2151" spans="1:10" s="15" customFormat="1" x14ac:dyDescent="0.2">
      <c r="A2151" s="29"/>
      <c r="B2151" s="13"/>
      <c r="C2151" s="14"/>
      <c r="D2151" s="14"/>
      <c r="E2151" s="14"/>
      <c r="F2151" s="14"/>
      <c r="G2151" s="14"/>
      <c r="H2151" s="14"/>
      <c r="I2151" s="14"/>
      <c r="J2151" s="46"/>
    </row>
    <row r="2152" spans="1:10" s="15" customFormat="1" x14ac:dyDescent="0.2">
      <c r="A2152" s="29"/>
      <c r="B2152" s="13"/>
      <c r="C2152" s="14"/>
      <c r="D2152" s="14"/>
      <c r="E2152" s="14"/>
      <c r="F2152" s="14"/>
      <c r="G2152" s="14"/>
      <c r="H2152" s="14"/>
      <c r="I2152" s="14"/>
      <c r="J2152" s="46"/>
    </row>
    <row r="2153" spans="1:10" s="15" customFormat="1" x14ac:dyDescent="0.2">
      <c r="A2153" s="29"/>
      <c r="B2153" s="13"/>
      <c r="C2153" s="14"/>
      <c r="D2153" s="14"/>
      <c r="E2153" s="14"/>
      <c r="F2153" s="14"/>
      <c r="G2153" s="14"/>
      <c r="H2153" s="14"/>
      <c r="I2153" s="14"/>
      <c r="J2153" s="46"/>
    </row>
    <row r="2154" spans="1:10" s="15" customFormat="1" x14ac:dyDescent="0.2">
      <c r="A2154" s="29"/>
      <c r="B2154" s="13"/>
      <c r="C2154" s="14"/>
      <c r="D2154" s="14"/>
      <c r="E2154" s="14"/>
      <c r="F2154" s="14"/>
      <c r="G2154" s="14"/>
      <c r="H2154" s="14"/>
      <c r="I2154" s="14"/>
      <c r="J2154" s="46"/>
    </row>
    <row r="2155" spans="1:10" s="15" customFormat="1" x14ac:dyDescent="0.2">
      <c r="A2155" s="29"/>
      <c r="B2155" s="13"/>
      <c r="C2155" s="14"/>
      <c r="D2155" s="14"/>
      <c r="E2155" s="14"/>
      <c r="F2155" s="14"/>
      <c r="G2155" s="14"/>
      <c r="H2155" s="14"/>
      <c r="I2155" s="14"/>
      <c r="J2155" s="46"/>
    </row>
    <row r="2156" spans="1:10" s="15" customFormat="1" x14ac:dyDescent="0.2">
      <c r="A2156" s="29"/>
      <c r="B2156" s="13"/>
      <c r="C2156" s="14"/>
      <c r="D2156" s="14"/>
      <c r="E2156" s="14"/>
      <c r="F2156" s="14"/>
      <c r="G2156" s="14"/>
      <c r="H2156" s="14"/>
      <c r="I2156" s="14"/>
      <c r="J2156" s="46"/>
    </row>
    <row r="2157" spans="1:10" s="15" customFormat="1" x14ac:dyDescent="0.2">
      <c r="A2157" s="29"/>
      <c r="B2157" s="13"/>
      <c r="C2157" s="14"/>
      <c r="D2157" s="14"/>
      <c r="E2157" s="14"/>
      <c r="F2157" s="14"/>
      <c r="G2157" s="14"/>
      <c r="H2157" s="14"/>
      <c r="I2157" s="14"/>
      <c r="J2157" s="46"/>
    </row>
    <row r="2158" spans="1:10" s="15" customFormat="1" x14ac:dyDescent="0.2">
      <c r="A2158" s="29"/>
      <c r="B2158" s="13"/>
      <c r="C2158" s="14"/>
      <c r="D2158" s="14"/>
      <c r="E2158" s="14"/>
      <c r="F2158" s="14"/>
      <c r="G2158" s="14"/>
      <c r="H2158" s="14"/>
      <c r="I2158" s="14"/>
      <c r="J2158" s="46"/>
    </row>
    <row r="2159" spans="1:10" s="15" customFormat="1" x14ac:dyDescent="0.2">
      <c r="A2159" s="29"/>
      <c r="B2159" s="13"/>
      <c r="C2159" s="14"/>
      <c r="D2159" s="14"/>
      <c r="E2159" s="14"/>
      <c r="F2159" s="14"/>
      <c r="G2159" s="14"/>
      <c r="H2159" s="14"/>
      <c r="I2159" s="14"/>
      <c r="J2159" s="46"/>
    </row>
    <row r="2160" spans="1:10" s="15" customFormat="1" x14ac:dyDescent="0.2">
      <c r="A2160" s="29"/>
      <c r="B2160" s="13"/>
      <c r="C2160" s="14"/>
      <c r="D2160" s="14"/>
      <c r="E2160" s="14"/>
      <c r="F2160" s="14"/>
      <c r="G2160" s="14"/>
      <c r="H2160" s="14"/>
      <c r="I2160" s="14"/>
      <c r="J2160" s="46"/>
    </row>
    <row r="2161" spans="1:10" s="15" customFormat="1" x14ac:dyDescent="0.2">
      <c r="A2161" s="29"/>
      <c r="B2161" s="13"/>
      <c r="C2161" s="14"/>
      <c r="D2161" s="14"/>
      <c r="E2161" s="14"/>
      <c r="F2161" s="14"/>
      <c r="G2161" s="14"/>
      <c r="H2161" s="14"/>
      <c r="I2161" s="14"/>
      <c r="J2161" s="46"/>
    </row>
    <row r="2162" spans="1:10" s="15" customFormat="1" x14ac:dyDescent="0.2">
      <c r="A2162" s="29"/>
      <c r="B2162" s="13"/>
      <c r="C2162" s="14"/>
      <c r="D2162" s="14"/>
      <c r="E2162" s="14"/>
      <c r="F2162" s="14"/>
      <c r="G2162" s="14"/>
      <c r="H2162" s="14"/>
      <c r="I2162" s="14"/>
      <c r="J2162" s="46"/>
    </row>
    <row r="2163" spans="1:10" s="15" customFormat="1" x14ac:dyDescent="0.2">
      <c r="A2163" s="29"/>
      <c r="B2163" s="13"/>
      <c r="C2163" s="14"/>
      <c r="D2163" s="14"/>
      <c r="E2163" s="14"/>
      <c r="F2163" s="14"/>
      <c r="G2163" s="14"/>
      <c r="H2163" s="14"/>
      <c r="I2163" s="14"/>
      <c r="J2163" s="46"/>
    </row>
    <row r="2164" spans="1:10" s="15" customFormat="1" x14ac:dyDescent="0.2">
      <c r="A2164" s="29"/>
      <c r="B2164" s="13"/>
      <c r="C2164" s="14"/>
      <c r="D2164" s="14"/>
      <c r="E2164" s="14"/>
      <c r="F2164" s="14"/>
      <c r="G2164" s="14"/>
      <c r="H2164" s="14"/>
      <c r="I2164" s="14"/>
      <c r="J2164" s="46"/>
    </row>
    <row r="2165" spans="1:10" s="15" customFormat="1" x14ac:dyDescent="0.2">
      <c r="A2165" s="29"/>
      <c r="B2165" s="13"/>
      <c r="C2165" s="14"/>
      <c r="D2165" s="14"/>
      <c r="E2165" s="14"/>
      <c r="F2165" s="14"/>
      <c r="G2165" s="14"/>
      <c r="H2165" s="14"/>
      <c r="I2165" s="14"/>
      <c r="J2165" s="46"/>
    </row>
    <row r="2166" spans="1:10" s="15" customFormat="1" x14ac:dyDescent="0.2">
      <c r="A2166" s="29"/>
      <c r="B2166" s="13"/>
      <c r="C2166" s="14"/>
      <c r="D2166" s="14"/>
      <c r="E2166" s="14"/>
      <c r="F2166" s="14"/>
      <c r="G2166" s="14"/>
      <c r="H2166" s="14"/>
      <c r="I2166" s="14"/>
      <c r="J2166" s="46"/>
    </row>
    <row r="2167" spans="1:10" s="15" customFormat="1" x14ac:dyDescent="0.2">
      <c r="A2167" s="29"/>
      <c r="B2167" s="13"/>
      <c r="C2167" s="14"/>
      <c r="D2167" s="14"/>
      <c r="E2167" s="14"/>
      <c r="F2167" s="14"/>
      <c r="G2167" s="14"/>
      <c r="H2167" s="14"/>
      <c r="I2167" s="14"/>
      <c r="J2167" s="46"/>
    </row>
    <row r="2168" spans="1:10" s="15" customFormat="1" x14ac:dyDescent="0.2">
      <c r="A2168" s="29"/>
      <c r="B2168" s="13"/>
      <c r="C2168" s="14"/>
      <c r="D2168" s="14"/>
      <c r="E2168" s="14"/>
      <c r="F2168" s="14"/>
      <c r="G2168" s="14"/>
      <c r="H2168" s="14"/>
      <c r="I2168" s="14"/>
      <c r="J2168" s="46"/>
    </row>
    <row r="2169" spans="1:10" s="15" customFormat="1" x14ac:dyDescent="0.2">
      <c r="A2169" s="29"/>
      <c r="B2169" s="13"/>
      <c r="C2169" s="14"/>
      <c r="D2169" s="14"/>
      <c r="E2169" s="14"/>
      <c r="F2169" s="14"/>
      <c r="G2169" s="14"/>
      <c r="H2169" s="14"/>
      <c r="I2169" s="14"/>
      <c r="J2169" s="46"/>
    </row>
    <row r="2170" spans="1:10" s="15" customFormat="1" x14ac:dyDescent="0.2">
      <c r="A2170" s="29"/>
      <c r="B2170" s="13"/>
      <c r="C2170" s="14"/>
      <c r="D2170" s="14"/>
      <c r="E2170" s="14"/>
      <c r="F2170" s="14"/>
      <c r="G2170" s="14"/>
      <c r="H2170" s="14"/>
      <c r="I2170" s="14"/>
      <c r="J2170" s="46"/>
    </row>
    <row r="2171" spans="1:10" s="15" customFormat="1" x14ac:dyDescent="0.2">
      <c r="A2171" s="29"/>
      <c r="B2171" s="13"/>
      <c r="C2171" s="14"/>
      <c r="D2171" s="14"/>
      <c r="E2171" s="14"/>
      <c r="F2171" s="14"/>
      <c r="G2171" s="14"/>
      <c r="H2171" s="14"/>
      <c r="I2171" s="14"/>
      <c r="J2171" s="46"/>
    </row>
    <row r="2172" spans="1:10" s="15" customFormat="1" x14ac:dyDescent="0.2">
      <c r="A2172" s="29"/>
      <c r="B2172" s="13"/>
      <c r="C2172" s="14"/>
      <c r="D2172" s="14"/>
      <c r="E2172" s="14"/>
      <c r="F2172" s="14"/>
      <c r="G2172" s="14"/>
      <c r="H2172" s="14"/>
      <c r="I2172" s="14"/>
      <c r="J2172" s="46"/>
    </row>
    <row r="2173" spans="1:10" s="15" customFormat="1" x14ac:dyDescent="0.2">
      <c r="A2173" s="29"/>
      <c r="B2173" s="13"/>
      <c r="C2173" s="14"/>
      <c r="D2173" s="14"/>
      <c r="E2173" s="14"/>
      <c r="F2173" s="14"/>
      <c r="G2173" s="14"/>
      <c r="H2173" s="14"/>
      <c r="I2173" s="14"/>
      <c r="J2173" s="46"/>
    </row>
    <row r="2174" spans="1:10" s="15" customFormat="1" x14ac:dyDescent="0.2">
      <c r="A2174" s="29"/>
      <c r="B2174" s="13"/>
      <c r="C2174" s="14"/>
      <c r="D2174" s="14"/>
      <c r="E2174" s="14"/>
      <c r="F2174" s="14"/>
      <c r="G2174" s="14"/>
      <c r="H2174" s="14"/>
      <c r="I2174" s="14"/>
      <c r="J2174" s="46"/>
    </row>
    <row r="2175" spans="1:10" s="15" customFormat="1" x14ac:dyDescent="0.2">
      <c r="A2175" s="29"/>
      <c r="B2175" s="13"/>
      <c r="C2175" s="14"/>
      <c r="D2175" s="14"/>
      <c r="E2175" s="14"/>
      <c r="F2175" s="14"/>
      <c r="G2175" s="14"/>
      <c r="H2175" s="14"/>
      <c r="I2175" s="14"/>
      <c r="J2175" s="46"/>
    </row>
    <row r="2176" spans="1:10" s="15" customFormat="1" x14ac:dyDescent="0.2">
      <c r="A2176" s="29"/>
      <c r="B2176" s="13"/>
      <c r="C2176" s="14"/>
      <c r="D2176" s="14"/>
      <c r="E2176" s="14"/>
      <c r="F2176" s="14"/>
      <c r="G2176" s="14"/>
      <c r="H2176" s="14"/>
      <c r="I2176" s="14"/>
      <c r="J2176" s="46"/>
    </row>
    <row r="2177" spans="1:10" s="15" customFormat="1" x14ac:dyDescent="0.2">
      <c r="A2177" s="29"/>
      <c r="B2177" s="13"/>
      <c r="C2177" s="14"/>
      <c r="D2177" s="14"/>
      <c r="E2177" s="14"/>
      <c r="F2177" s="14"/>
      <c r="G2177" s="14"/>
      <c r="H2177" s="14"/>
      <c r="I2177" s="14"/>
      <c r="J2177" s="46"/>
    </row>
    <row r="2178" spans="1:10" s="15" customFormat="1" x14ac:dyDescent="0.2">
      <c r="A2178" s="29"/>
      <c r="B2178" s="13"/>
      <c r="C2178" s="14"/>
      <c r="D2178" s="14"/>
      <c r="E2178" s="14"/>
      <c r="F2178" s="14"/>
      <c r="G2178" s="14"/>
      <c r="H2178" s="14"/>
      <c r="I2178" s="14"/>
      <c r="J2178" s="46"/>
    </row>
    <row r="2179" spans="1:10" s="15" customFormat="1" x14ac:dyDescent="0.2">
      <c r="A2179" s="29"/>
      <c r="B2179" s="13"/>
      <c r="C2179" s="14"/>
      <c r="D2179" s="14"/>
      <c r="E2179" s="14"/>
      <c r="F2179" s="14"/>
      <c r="G2179" s="14"/>
      <c r="H2179" s="14"/>
      <c r="I2179" s="14"/>
      <c r="J2179" s="46"/>
    </row>
    <row r="2180" spans="1:10" s="15" customFormat="1" x14ac:dyDescent="0.2">
      <c r="A2180" s="29"/>
      <c r="B2180" s="13"/>
      <c r="C2180" s="14"/>
      <c r="D2180" s="14"/>
      <c r="E2180" s="14"/>
      <c r="F2180" s="14"/>
      <c r="G2180" s="14"/>
      <c r="H2180" s="14"/>
      <c r="I2180" s="14"/>
      <c r="J2180" s="46"/>
    </row>
    <row r="2181" spans="1:10" s="15" customFormat="1" x14ac:dyDescent="0.2">
      <c r="A2181" s="29"/>
      <c r="B2181" s="13"/>
      <c r="C2181" s="14"/>
      <c r="D2181" s="14"/>
      <c r="E2181" s="14"/>
      <c r="F2181" s="14"/>
      <c r="G2181" s="14"/>
      <c r="H2181" s="14"/>
      <c r="I2181" s="14"/>
      <c r="J2181" s="46"/>
    </row>
    <row r="2182" spans="1:10" s="15" customFormat="1" x14ac:dyDescent="0.2">
      <c r="A2182" s="29"/>
      <c r="B2182" s="13"/>
      <c r="C2182" s="14"/>
      <c r="D2182" s="14"/>
      <c r="E2182" s="14"/>
      <c r="F2182" s="14"/>
      <c r="G2182" s="14"/>
      <c r="H2182" s="14"/>
      <c r="I2182" s="14"/>
      <c r="J2182" s="46"/>
    </row>
    <row r="2183" spans="1:10" s="15" customFormat="1" x14ac:dyDescent="0.2">
      <c r="A2183" s="29"/>
      <c r="B2183" s="13"/>
      <c r="C2183" s="14"/>
      <c r="D2183" s="14"/>
      <c r="E2183" s="14"/>
      <c r="F2183" s="14"/>
      <c r="G2183" s="14"/>
      <c r="H2183" s="14"/>
      <c r="I2183" s="14"/>
      <c r="J2183" s="46"/>
    </row>
    <row r="2184" spans="1:10" s="15" customFormat="1" x14ac:dyDescent="0.2">
      <c r="A2184" s="29"/>
      <c r="B2184" s="13"/>
      <c r="C2184" s="14"/>
      <c r="D2184" s="14"/>
      <c r="E2184" s="14"/>
      <c r="F2184" s="14"/>
      <c r="G2184" s="14"/>
      <c r="H2184" s="14"/>
      <c r="I2184" s="14"/>
      <c r="J2184" s="46"/>
    </row>
    <row r="2185" spans="1:10" s="15" customFormat="1" x14ac:dyDescent="0.2">
      <c r="A2185" s="29"/>
      <c r="B2185" s="13"/>
      <c r="C2185" s="14"/>
      <c r="D2185" s="14"/>
      <c r="E2185" s="14"/>
      <c r="F2185" s="14"/>
      <c r="G2185" s="14"/>
      <c r="H2185" s="14"/>
      <c r="I2185" s="14"/>
      <c r="J2185" s="46"/>
    </row>
    <row r="2186" spans="1:10" s="15" customFormat="1" x14ac:dyDescent="0.2">
      <c r="A2186" s="29"/>
      <c r="B2186" s="13"/>
      <c r="C2186" s="14"/>
      <c r="D2186" s="14"/>
      <c r="E2186" s="14"/>
      <c r="F2186" s="14"/>
      <c r="G2186" s="14"/>
      <c r="H2186" s="14"/>
      <c r="I2186" s="14"/>
      <c r="J2186" s="46"/>
    </row>
    <row r="2187" spans="1:10" s="15" customFormat="1" x14ac:dyDescent="0.2">
      <c r="A2187" s="29"/>
      <c r="B2187" s="13"/>
      <c r="C2187" s="14"/>
      <c r="D2187" s="14"/>
      <c r="E2187" s="14"/>
      <c r="F2187" s="14"/>
      <c r="G2187" s="14"/>
      <c r="H2187" s="14"/>
      <c r="I2187" s="14"/>
      <c r="J2187" s="46"/>
    </row>
    <row r="2188" spans="1:10" s="15" customFormat="1" x14ac:dyDescent="0.2">
      <c r="A2188" s="29"/>
      <c r="B2188" s="13"/>
      <c r="C2188" s="14"/>
      <c r="D2188" s="14"/>
      <c r="E2188" s="14"/>
      <c r="F2188" s="14"/>
      <c r="G2188" s="14"/>
      <c r="H2188" s="14"/>
      <c r="I2188" s="14"/>
      <c r="J2188" s="46"/>
    </row>
    <row r="2189" spans="1:10" s="15" customFormat="1" x14ac:dyDescent="0.2">
      <c r="A2189" s="29"/>
      <c r="B2189" s="13"/>
      <c r="C2189" s="14"/>
      <c r="D2189" s="14"/>
      <c r="E2189" s="14"/>
      <c r="F2189" s="14"/>
      <c r="G2189" s="14"/>
      <c r="H2189" s="14"/>
      <c r="I2189" s="14"/>
      <c r="J2189" s="46"/>
    </row>
    <row r="2190" spans="1:10" s="15" customFormat="1" x14ac:dyDescent="0.2">
      <c r="A2190" s="29"/>
      <c r="B2190" s="13"/>
      <c r="C2190" s="14"/>
      <c r="D2190" s="14"/>
      <c r="E2190" s="14"/>
      <c r="F2190" s="14"/>
      <c r="G2190" s="14"/>
      <c r="H2190" s="14"/>
      <c r="I2190" s="14"/>
      <c r="J2190" s="46"/>
    </row>
    <row r="2191" spans="1:10" s="15" customFormat="1" x14ac:dyDescent="0.2">
      <c r="A2191" s="29"/>
      <c r="B2191" s="13"/>
      <c r="C2191" s="14"/>
      <c r="D2191" s="14"/>
      <c r="E2191" s="14"/>
      <c r="F2191" s="14"/>
      <c r="G2191" s="14"/>
      <c r="H2191" s="14"/>
      <c r="I2191" s="14"/>
      <c r="J2191" s="46"/>
    </row>
    <row r="2192" spans="1:10" s="15" customFormat="1" x14ac:dyDescent="0.2">
      <c r="A2192" s="29"/>
      <c r="B2192" s="13"/>
      <c r="C2192" s="14"/>
      <c r="D2192" s="14"/>
      <c r="E2192" s="14"/>
      <c r="F2192" s="14"/>
      <c r="G2192" s="14"/>
      <c r="H2192" s="14"/>
      <c r="I2192" s="14"/>
      <c r="J2192" s="46"/>
    </row>
    <row r="2193" spans="1:10" s="15" customFormat="1" x14ac:dyDescent="0.2">
      <c r="A2193" s="29"/>
      <c r="B2193" s="13"/>
      <c r="C2193" s="14"/>
      <c r="D2193" s="14"/>
      <c r="E2193" s="14"/>
      <c r="F2193" s="14"/>
      <c r="G2193" s="14"/>
      <c r="H2193" s="14"/>
      <c r="I2193" s="14"/>
      <c r="J2193" s="46"/>
    </row>
    <row r="2194" spans="1:10" s="15" customFormat="1" x14ac:dyDescent="0.2">
      <c r="A2194" s="29"/>
      <c r="B2194" s="13"/>
      <c r="C2194" s="14"/>
      <c r="D2194" s="14"/>
      <c r="E2194" s="14"/>
      <c r="F2194" s="14"/>
      <c r="G2194" s="14"/>
      <c r="H2194" s="14"/>
      <c r="I2194" s="14"/>
      <c r="J2194" s="46"/>
    </row>
    <row r="2195" spans="1:10" s="15" customFormat="1" x14ac:dyDescent="0.2">
      <c r="A2195" s="29"/>
      <c r="B2195" s="13"/>
      <c r="C2195" s="14"/>
      <c r="D2195" s="14"/>
      <c r="E2195" s="14"/>
      <c r="F2195" s="14"/>
      <c r="G2195" s="14"/>
      <c r="H2195" s="14"/>
      <c r="I2195" s="14"/>
      <c r="J2195" s="46"/>
    </row>
    <row r="2196" spans="1:10" s="15" customFormat="1" x14ac:dyDescent="0.2">
      <c r="A2196" s="29"/>
      <c r="B2196" s="13"/>
      <c r="C2196" s="14"/>
      <c r="D2196" s="14"/>
      <c r="E2196" s="14"/>
      <c r="F2196" s="14"/>
      <c r="G2196" s="14"/>
      <c r="H2196" s="14"/>
      <c r="I2196" s="14"/>
      <c r="J2196" s="46"/>
    </row>
    <row r="2197" spans="1:10" s="15" customFormat="1" x14ac:dyDescent="0.2">
      <c r="A2197" s="29"/>
      <c r="B2197" s="13"/>
      <c r="C2197" s="14"/>
      <c r="D2197" s="14"/>
      <c r="E2197" s="14"/>
      <c r="F2197" s="14"/>
      <c r="G2197" s="14"/>
      <c r="H2197" s="14"/>
      <c r="I2197" s="14"/>
      <c r="J2197" s="46"/>
    </row>
    <row r="2198" spans="1:10" s="15" customFormat="1" x14ac:dyDescent="0.2">
      <c r="A2198" s="29"/>
      <c r="B2198" s="13"/>
      <c r="C2198" s="14"/>
      <c r="D2198" s="14"/>
      <c r="E2198" s="14"/>
      <c r="F2198" s="14"/>
      <c r="G2198" s="14"/>
      <c r="H2198" s="14"/>
      <c r="I2198" s="14"/>
      <c r="J2198" s="46"/>
    </row>
    <row r="2199" spans="1:10" s="15" customFormat="1" x14ac:dyDescent="0.2">
      <c r="A2199" s="29"/>
      <c r="B2199" s="13"/>
      <c r="C2199" s="14"/>
      <c r="D2199" s="14"/>
      <c r="E2199" s="14"/>
      <c r="F2199" s="14"/>
      <c r="G2199" s="14"/>
      <c r="H2199" s="14"/>
      <c r="I2199" s="14"/>
      <c r="J2199" s="46"/>
    </row>
    <row r="2200" spans="1:10" s="15" customFormat="1" x14ac:dyDescent="0.2">
      <c r="A2200" s="29"/>
      <c r="B2200" s="13"/>
      <c r="C2200" s="14"/>
      <c r="D2200" s="14"/>
      <c r="E2200" s="14"/>
      <c r="F2200" s="14"/>
      <c r="G2200" s="14"/>
      <c r="H2200" s="14"/>
      <c r="I2200" s="14"/>
      <c r="J2200" s="46"/>
    </row>
    <row r="2201" spans="1:10" s="15" customFormat="1" x14ac:dyDescent="0.2">
      <c r="A2201" s="29"/>
      <c r="B2201" s="13"/>
      <c r="C2201" s="14"/>
      <c r="D2201" s="14"/>
      <c r="E2201" s="14"/>
      <c r="F2201" s="14"/>
      <c r="G2201" s="14"/>
      <c r="H2201" s="14"/>
      <c r="I2201" s="14"/>
      <c r="J2201" s="46"/>
    </row>
    <row r="2202" spans="1:10" s="15" customFormat="1" x14ac:dyDescent="0.2">
      <c r="A2202" s="29"/>
      <c r="B2202" s="13"/>
      <c r="C2202" s="14"/>
      <c r="D2202" s="14"/>
      <c r="E2202" s="14"/>
      <c r="F2202" s="14"/>
      <c r="G2202" s="14"/>
      <c r="H2202" s="14"/>
      <c r="I2202" s="14"/>
      <c r="J2202" s="46"/>
    </row>
    <row r="2203" spans="1:10" s="15" customFormat="1" x14ac:dyDescent="0.2">
      <c r="A2203" s="29"/>
      <c r="B2203" s="13"/>
      <c r="C2203" s="14"/>
      <c r="D2203" s="14"/>
      <c r="E2203" s="14"/>
      <c r="F2203" s="14"/>
      <c r="G2203" s="14"/>
      <c r="H2203" s="14"/>
      <c r="I2203" s="14"/>
      <c r="J2203" s="46"/>
    </row>
    <row r="2204" spans="1:10" s="15" customFormat="1" x14ac:dyDescent="0.2">
      <c r="A2204" s="29"/>
      <c r="B2204" s="13"/>
      <c r="C2204" s="14"/>
      <c r="D2204" s="14"/>
      <c r="E2204" s="14"/>
      <c r="F2204" s="14"/>
      <c r="G2204" s="14"/>
      <c r="H2204" s="14"/>
      <c r="I2204" s="14"/>
      <c r="J2204" s="46"/>
    </row>
    <row r="2205" spans="1:10" s="15" customFormat="1" x14ac:dyDescent="0.2">
      <c r="A2205" s="29"/>
      <c r="B2205" s="13"/>
      <c r="C2205" s="14"/>
      <c r="D2205" s="14"/>
      <c r="E2205" s="14"/>
      <c r="F2205" s="14"/>
      <c r="G2205" s="14"/>
      <c r="H2205" s="14"/>
      <c r="I2205" s="14"/>
      <c r="J2205" s="46"/>
    </row>
    <row r="2206" spans="1:10" s="15" customFormat="1" x14ac:dyDescent="0.2">
      <c r="A2206" s="29"/>
      <c r="B2206" s="13"/>
      <c r="C2206" s="14"/>
      <c r="D2206" s="14"/>
      <c r="E2206" s="14"/>
      <c r="F2206" s="14"/>
      <c r="G2206" s="14"/>
      <c r="H2206" s="14"/>
      <c r="I2206" s="14"/>
      <c r="J2206" s="46"/>
    </row>
    <row r="2207" spans="1:10" s="15" customFormat="1" x14ac:dyDescent="0.2">
      <c r="A2207" s="29"/>
      <c r="B2207" s="13"/>
      <c r="C2207" s="14"/>
      <c r="D2207" s="14"/>
      <c r="E2207" s="14"/>
      <c r="F2207" s="14"/>
      <c r="G2207" s="14"/>
      <c r="H2207" s="14"/>
      <c r="I2207" s="14"/>
      <c r="J2207" s="46"/>
    </row>
    <row r="2208" spans="1:10" s="15" customFormat="1" x14ac:dyDescent="0.2">
      <c r="A2208" s="29"/>
      <c r="B2208" s="13"/>
      <c r="C2208" s="14"/>
      <c r="D2208" s="14"/>
      <c r="E2208" s="14"/>
      <c r="F2208" s="14"/>
      <c r="G2208" s="14"/>
      <c r="H2208" s="14"/>
      <c r="I2208" s="14"/>
      <c r="J2208" s="46"/>
    </row>
    <row r="2209" spans="1:10" s="15" customFormat="1" x14ac:dyDescent="0.2">
      <c r="A2209" s="29"/>
      <c r="B2209" s="13"/>
      <c r="C2209" s="14"/>
      <c r="D2209" s="14"/>
      <c r="E2209" s="14"/>
      <c r="F2209" s="14"/>
      <c r="G2209" s="14"/>
      <c r="H2209" s="14"/>
      <c r="I2209" s="14"/>
      <c r="J2209" s="46"/>
    </row>
    <row r="2210" spans="1:10" s="15" customFormat="1" x14ac:dyDescent="0.2">
      <c r="A2210" s="29"/>
      <c r="B2210" s="13"/>
      <c r="C2210" s="14"/>
      <c r="D2210" s="14"/>
      <c r="E2210" s="14"/>
      <c r="F2210" s="14"/>
      <c r="G2210" s="14"/>
      <c r="H2210" s="14"/>
      <c r="I2210" s="14"/>
      <c r="J2210" s="46"/>
    </row>
    <row r="2211" spans="1:10" s="15" customFormat="1" x14ac:dyDescent="0.2">
      <c r="A2211" s="29"/>
      <c r="B2211" s="13"/>
      <c r="C2211" s="14"/>
      <c r="D2211" s="14"/>
      <c r="E2211" s="14"/>
      <c r="F2211" s="14"/>
      <c r="G2211" s="14"/>
      <c r="H2211" s="14"/>
      <c r="I2211" s="14"/>
      <c r="J2211" s="46"/>
    </row>
    <row r="2212" spans="1:10" s="15" customFormat="1" x14ac:dyDescent="0.2">
      <c r="A2212" s="29"/>
      <c r="B2212" s="13"/>
      <c r="C2212" s="14"/>
      <c r="D2212" s="14"/>
      <c r="E2212" s="14"/>
      <c r="F2212" s="14"/>
      <c r="G2212" s="14"/>
      <c r="H2212" s="14"/>
      <c r="I2212" s="14"/>
      <c r="J2212" s="46"/>
    </row>
    <row r="2213" spans="1:10" s="15" customFormat="1" x14ac:dyDescent="0.2">
      <c r="A2213" s="29"/>
      <c r="B2213" s="13"/>
      <c r="C2213" s="14"/>
      <c r="D2213" s="14"/>
      <c r="E2213" s="14"/>
      <c r="F2213" s="14"/>
      <c r="G2213" s="14"/>
      <c r="H2213" s="14"/>
      <c r="I2213" s="14"/>
      <c r="J2213" s="46"/>
    </row>
    <row r="2214" spans="1:10" s="15" customFormat="1" x14ac:dyDescent="0.2">
      <c r="A2214" s="29"/>
      <c r="B2214" s="13"/>
      <c r="C2214" s="14"/>
      <c r="D2214" s="14"/>
      <c r="E2214" s="14"/>
      <c r="F2214" s="14"/>
      <c r="G2214" s="14"/>
      <c r="H2214" s="14"/>
      <c r="I2214" s="14"/>
      <c r="J2214" s="46"/>
    </row>
    <row r="2215" spans="1:10" s="15" customFormat="1" x14ac:dyDescent="0.2">
      <c r="A2215" s="29"/>
      <c r="B2215" s="13"/>
      <c r="C2215" s="14"/>
      <c r="D2215" s="14"/>
      <c r="E2215" s="14"/>
      <c r="F2215" s="14"/>
      <c r="G2215" s="14"/>
      <c r="H2215" s="14"/>
      <c r="I2215" s="14"/>
      <c r="J2215" s="46"/>
    </row>
    <row r="2216" spans="1:10" s="15" customFormat="1" x14ac:dyDescent="0.2">
      <c r="A2216" s="29"/>
      <c r="B2216" s="13"/>
      <c r="C2216" s="14"/>
      <c r="D2216" s="14"/>
      <c r="E2216" s="14"/>
      <c r="F2216" s="14"/>
      <c r="G2216" s="14"/>
      <c r="H2216" s="14"/>
      <c r="I2216" s="14"/>
      <c r="J2216" s="46"/>
    </row>
    <row r="2217" spans="1:10" s="15" customFormat="1" x14ac:dyDescent="0.2">
      <c r="A2217" s="29"/>
      <c r="B2217" s="13"/>
      <c r="C2217" s="14"/>
      <c r="D2217" s="14"/>
      <c r="E2217" s="14"/>
      <c r="F2217" s="14"/>
      <c r="G2217" s="14"/>
      <c r="H2217" s="14"/>
      <c r="I2217" s="14"/>
      <c r="J2217" s="46"/>
    </row>
    <row r="2218" spans="1:10" s="15" customFormat="1" x14ac:dyDescent="0.2">
      <c r="A2218" s="29"/>
      <c r="B2218" s="13"/>
      <c r="C2218" s="14"/>
      <c r="D2218" s="14"/>
      <c r="E2218" s="14"/>
      <c r="F2218" s="14"/>
      <c r="G2218" s="14"/>
      <c r="H2218" s="14"/>
      <c r="I2218" s="14"/>
      <c r="J2218" s="46"/>
    </row>
    <row r="2219" spans="1:10" s="15" customFormat="1" x14ac:dyDescent="0.2">
      <c r="A2219" s="29"/>
      <c r="B2219" s="13"/>
      <c r="C2219" s="14"/>
      <c r="D2219" s="14"/>
      <c r="E2219" s="14"/>
      <c r="F2219" s="14"/>
      <c r="G2219" s="14"/>
      <c r="H2219" s="14"/>
      <c r="I2219" s="14"/>
      <c r="J2219" s="46"/>
    </row>
    <row r="2220" spans="1:10" s="15" customFormat="1" x14ac:dyDescent="0.2">
      <c r="A2220" s="29"/>
      <c r="B2220" s="13"/>
      <c r="C2220" s="14"/>
      <c r="D2220" s="14"/>
      <c r="E2220" s="14"/>
      <c r="F2220" s="14"/>
      <c r="G2220" s="14"/>
      <c r="H2220" s="14"/>
      <c r="I2220" s="14"/>
      <c r="J2220" s="46"/>
    </row>
    <row r="2221" spans="1:10" s="15" customFormat="1" x14ac:dyDescent="0.2">
      <c r="A2221" s="29"/>
      <c r="B2221" s="13"/>
      <c r="C2221" s="14"/>
      <c r="D2221" s="14"/>
      <c r="E2221" s="14"/>
      <c r="F2221" s="14"/>
      <c r="G2221" s="14"/>
      <c r="H2221" s="14"/>
      <c r="I2221" s="14"/>
      <c r="J2221" s="46"/>
    </row>
    <row r="2222" spans="1:10" s="15" customFormat="1" x14ac:dyDescent="0.2">
      <c r="A2222" s="29"/>
      <c r="B2222" s="13"/>
      <c r="C2222" s="14"/>
      <c r="D2222" s="14"/>
      <c r="E2222" s="14"/>
      <c r="F2222" s="14"/>
      <c r="G2222" s="14"/>
      <c r="H2222" s="14"/>
      <c r="I2222" s="14"/>
      <c r="J2222" s="46"/>
    </row>
    <row r="2223" spans="1:10" s="15" customFormat="1" x14ac:dyDescent="0.2">
      <c r="A2223" s="29"/>
      <c r="B2223" s="13"/>
      <c r="C2223" s="14"/>
      <c r="D2223" s="14"/>
      <c r="E2223" s="14"/>
      <c r="F2223" s="14"/>
      <c r="G2223" s="14"/>
      <c r="H2223" s="14"/>
      <c r="I2223" s="14"/>
      <c r="J2223" s="46"/>
    </row>
    <row r="2224" spans="1:10" s="15" customFormat="1" x14ac:dyDescent="0.2">
      <c r="A2224" s="29"/>
      <c r="B2224" s="13"/>
      <c r="C2224" s="14"/>
      <c r="D2224" s="14"/>
      <c r="E2224" s="14"/>
      <c r="F2224" s="14"/>
      <c r="G2224" s="14"/>
      <c r="H2224" s="14"/>
      <c r="I2224" s="14"/>
      <c r="J2224" s="46"/>
    </row>
    <row r="2225" spans="1:10" s="15" customFormat="1" x14ac:dyDescent="0.2">
      <c r="A2225" s="29"/>
      <c r="B2225" s="13"/>
      <c r="C2225" s="14"/>
      <c r="D2225" s="14"/>
      <c r="E2225" s="14"/>
      <c r="F2225" s="14"/>
      <c r="G2225" s="14"/>
      <c r="H2225" s="14"/>
      <c r="I2225" s="14"/>
      <c r="J2225" s="46"/>
    </row>
    <row r="2226" spans="1:10" s="15" customFormat="1" x14ac:dyDescent="0.2">
      <c r="A2226" s="29"/>
      <c r="B2226" s="13"/>
      <c r="C2226" s="14"/>
      <c r="D2226" s="14"/>
      <c r="E2226" s="14"/>
      <c r="F2226" s="14"/>
      <c r="G2226" s="14"/>
      <c r="H2226" s="14"/>
      <c r="I2226" s="14"/>
      <c r="J2226" s="46"/>
    </row>
    <row r="2227" spans="1:10" s="15" customFormat="1" x14ac:dyDescent="0.2">
      <c r="A2227" s="29"/>
      <c r="B2227" s="13"/>
      <c r="C2227" s="14"/>
      <c r="D2227" s="14"/>
      <c r="E2227" s="14"/>
      <c r="F2227" s="14"/>
      <c r="G2227" s="14"/>
      <c r="H2227" s="14"/>
      <c r="I2227" s="14"/>
      <c r="J2227" s="46"/>
    </row>
    <row r="2228" spans="1:10" s="15" customFormat="1" x14ac:dyDescent="0.2">
      <c r="A2228" s="29"/>
      <c r="B2228" s="13"/>
      <c r="C2228" s="14"/>
      <c r="D2228" s="14"/>
      <c r="E2228" s="14"/>
      <c r="F2228" s="14"/>
      <c r="G2228" s="14"/>
      <c r="H2228" s="14"/>
      <c r="I2228" s="14"/>
      <c r="J2228" s="46"/>
    </row>
    <row r="2229" spans="1:10" s="15" customFormat="1" x14ac:dyDescent="0.2">
      <c r="A2229" s="29"/>
      <c r="B2229" s="13"/>
      <c r="C2229" s="14"/>
      <c r="D2229" s="14"/>
      <c r="E2229" s="14"/>
      <c r="F2229" s="14"/>
      <c r="G2229" s="14"/>
      <c r="H2229" s="14"/>
      <c r="I2229" s="14"/>
      <c r="J2229" s="46"/>
    </row>
    <row r="2230" spans="1:10" s="15" customFormat="1" x14ac:dyDescent="0.2">
      <c r="A2230" s="29"/>
      <c r="B2230" s="13"/>
      <c r="C2230" s="14"/>
      <c r="D2230" s="14"/>
      <c r="E2230" s="14"/>
      <c r="F2230" s="14"/>
      <c r="G2230" s="14"/>
      <c r="H2230" s="14"/>
      <c r="I2230" s="14"/>
      <c r="J2230" s="46"/>
    </row>
    <row r="2231" spans="1:10" s="15" customFormat="1" x14ac:dyDescent="0.2">
      <c r="A2231" s="29"/>
      <c r="B2231" s="13"/>
      <c r="C2231" s="14"/>
      <c r="D2231" s="14"/>
      <c r="E2231" s="14"/>
      <c r="F2231" s="14"/>
      <c r="G2231" s="14"/>
      <c r="H2231" s="14"/>
      <c r="I2231" s="14"/>
      <c r="J2231" s="46"/>
    </row>
    <row r="2232" spans="1:10" s="15" customFormat="1" x14ac:dyDescent="0.2">
      <c r="A2232" s="29"/>
      <c r="B2232" s="13"/>
      <c r="C2232" s="14"/>
      <c r="D2232" s="14"/>
      <c r="E2232" s="14"/>
      <c r="F2232" s="14"/>
      <c r="G2232" s="14"/>
      <c r="H2232" s="14"/>
      <c r="I2232" s="14"/>
      <c r="J2232" s="46"/>
    </row>
    <row r="2233" spans="1:10" s="15" customFormat="1" x14ac:dyDescent="0.2">
      <c r="A2233" s="29"/>
      <c r="B2233" s="13"/>
      <c r="C2233" s="14"/>
      <c r="D2233" s="14"/>
      <c r="E2233" s="14"/>
      <c r="F2233" s="14"/>
      <c r="G2233" s="14"/>
      <c r="H2233" s="14"/>
      <c r="I2233" s="14"/>
      <c r="J2233" s="46"/>
    </row>
    <row r="2234" spans="1:10" s="15" customFormat="1" x14ac:dyDescent="0.2">
      <c r="A2234" s="29"/>
      <c r="B2234" s="13"/>
      <c r="C2234" s="14"/>
      <c r="D2234" s="14"/>
      <c r="E2234" s="14"/>
      <c r="F2234" s="14"/>
      <c r="G2234" s="14"/>
      <c r="H2234" s="14"/>
      <c r="I2234" s="14"/>
      <c r="J2234" s="46"/>
    </row>
    <row r="2235" spans="1:10" s="15" customFormat="1" x14ac:dyDescent="0.2">
      <c r="A2235" s="29"/>
      <c r="B2235" s="13"/>
      <c r="C2235" s="14"/>
      <c r="D2235" s="14"/>
      <c r="E2235" s="14"/>
      <c r="F2235" s="14"/>
      <c r="G2235" s="14"/>
      <c r="H2235" s="14"/>
      <c r="I2235" s="14"/>
      <c r="J2235" s="46"/>
    </row>
    <row r="2236" spans="1:10" s="15" customFormat="1" x14ac:dyDescent="0.2">
      <c r="A2236" s="29"/>
      <c r="B2236" s="13"/>
      <c r="C2236" s="14"/>
      <c r="D2236" s="14"/>
      <c r="E2236" s="14"/>
      <c r="F2236" s="14"/>
      <c r="G2236" s="14"/>
      <c r="H2236" s="14"/>
      <c r="I2236" s="14"/>
      <c r="J2236" s="46"/>
    </row>
    <row r="2237" spans="1:10" s="15" customFormat="1" x14ac:dyDescent="0.2">
      <c r="A2237" s="29"/>
      <c r="B2237" s="13"/>
      <c r="C2237" s="14"/>
      <c r="D2237" s="14"/>
      <c r="E2237" s="14"/>
      <c r="F2237" s="14"/>
      <c r="G2237" s="14"/>
      <c r="H2237" s="14"/>
      <c r="I2237" s="14"/>
      <c r="J2237" s="46"/>
    </row>
    <row r="2238" spans="1:10" s="15" customFormat="1" x14ac:dyDescent="0.2">
      <c r="A2238" s="29"/>
      <c r="B2238" s="13"/>
      <c r="C2238" s="14"/>
      <c r="D2238" s="14"/>
      <c r="E2238" s="14"/>
      <c r="F2238" s="14"/>
      <c r="G2238" s="14"/>
      <c r="H2238" s="14"/>
      <c r="I2238" s="14"/>
      <c r="J2238" s="46"/>
    </row>
    <row r="2239" spans="1:10" s="15" customFormat="1" x14ac:dyDescent="0.2">
      <c r="A2239" s="29"/>
      <c r="B2239" s="13"/>
      <c r="C2239" s="14"/>
      <c r="D2239" s="14"/>
      <c r="E2239" s="14"/>
      <c r="F2239" s="14"/>
      <c r="G2239" s="14"/>
      <c r="H2239" s="14"/>
      <c r="I2239" s="14"/>
      <c r="J2239" s="46"/>
    </row>
    <row r="2240" spans="1:10" s="15" customFormat="1" x14ac:dyDescent="0.2">
      <c r="A2240" s="29"/>
      <c r="B2240" s="13"/>
      <c r="C2240" s="14"/>
      <c r="D2240" s="14"/>
      <c r="E2240" s="14"/>
      <c r="F2240" s="14"/>
      <c r="G2240" s="14"/>
      <c r="H2240" s="14"/>
      <c r="I2240" s="14"/>
      <c r="J2240" s="46"/>
    </row>
    <row r="2241" spans="1:10" s="15" customFormat="1" x14ac:dyDescent="0.2">
      <c r="A2241" s="29"/>
      <c r="B2241" s="13"/>
      <c r="C2241" s="14"/>
      <c r="D2241" s="14"/>
      <c r="E2241" s="14"/>
      <c r="F2241" s="14"/>
      <c r="G2241" s="14"/>
      <c r="H2241" s="14"/>
      <c r="I2241" s="14"/>
      <c r="J2241" s="46"/>
    </row>
    <row r="2242" spans="1:10" s="15" customFormat="1" x14ac:dyDescent="0.2">
      <c r="A2242" s="29"/>
      <c r="B2242" s="13"/>
      <c r="C2242" s="14"/>
      <c r="D2242" s="14"/>
      <c r="E2242" s="14"/>
      <c r="F2242" s="14"/>
      <c r="G2242" s="14"/>
      <c r="H2242" s="14"/>
      <c r="I2242" s="14"/>
      <c r="J2242" s="46"/>
    </row>
    <row r="2243" spans="1:10" s="15" customFormat="1" x14ac:dyDescent="0.2">
      <c r="A2243" s="29"/>
      <c r="B2243" s="13"/>
      <c r="C2243" s="14"/>
      <c r="D2243" s="14"/>
      <c r="E2243" s="14"/>
      <c r="F2243" s="14"/>
      <c r="G2243" s="14"/>
      <c r="H2243" s="14"/>
      <c r="I2243" s="14"/>
      <c r="J2243" s="46"/>
    </row>
    <row r="2244" spans="1:10" s="15" customFormat="1" x14ac:dyDescent="0.2">
      <c r="A2244" s="29"/>
      <c r="B2244" s="13"/>
      <c r="C2244" s="14"/>
      <c r="D2244" s="14"/>
      <c r="E2244" s="14"/>
      <c r="F2244" s="14"/>
      <c r="G2244" s="14"/>
      <c r="H2244" s="14"/>
      <c r="I2244" s="14"/>
      <c r="J2244" s="46"/>
    </row>
    <row r="2245" spans="1:10" s="15" customFormat="1" x14ac:dyDescent="0.2">
      <c r="A2245" s="29"/>
      <c r="B2245" s="13"/>
      <c r="C2245" s="14"/>
      <c r="D2245" s="14"/>
      <c r="E2245" s="14"/>
      <c r="F2245" s="14"/>
      <c r="G2245" s="14"/>
      <c r="H2245" s="14"/>
      <c r="I2245" s="14"/>
      <c r="J2245" s="46"/>
    </row>
    <row r="2246" spans="1:10" s="15" customFormat="1" x14ac:dyDescent="0.2">
      <c r="A2246" s="29"/>
      <c r="B2246" s="13"/>
      <c r="C2246" s="14"/>
      <c r="D2246" s="14"/>
      <c r="E2246" s="14"/>
      <c r="F2246" s="14"/>
      <c r="G2246" s="14"/>
      <c r="H2246" s="14"/>
      <c r="I2246" s="14"/>
      <c r="J2246" s="46"/>
    </row>
    <row r="2247" spans="1:10" s="15" customFormat="1" x14ac:dyDescent="0.2">
      <c r="A2247" s="29"/>
      <c r="B2247" s="13"/>
      <c r="C2247" s="14"/>
      <c r="D2247" s="14"/>
      <c r="E2247" s="14"/>
      <c r="F2247" s="14"/>
      <c r="G2247" s="14"/>
      <c r="H2247" s="14"/>
      <c r="I2247" s="14"/>
      <c r="J2247" s="46"/>
    </row>
    <row r="2248" spans="1:10" s="15" customFormat="1" x14ac:dyDescent="0.2">
      <c r="A2248" s="29"/>
      <c r="B2248" s="13"/>
      <c r="C2248" s="14"/>
      <c r="D2248" s="14"/>
      <c r="E2248" s="14"/>
      <c r="F2248" s="14"/>
      <c r="G2248" s="14"/>
      <c r="H2248" s="14"/>
      <c r="I2248" s="14"/>
      <c r="J2248" s="46"/>
    </row>
    <row r="2249" spans="1:10" s="15" customFormat="1" x14ac:dyDescent="0.2">
      <c r="A2249" s="29"/>
      <c r="B2249" s="13"/>
      <c r="C2249" s="14"/>
      <c r="D2249" s="14"/>
      <c r="E2249" s="14"/>
      <c r="F2249" s="14"/>
      <c r="G2249" s="14"/>
      <c r="H2249" s="14"/>
      <c r="I2249" s="14"/>
      <c r="J2249" s="46"/>
    </row>
    <row r="2250" spans="1:10" s="15" customFormat="1" x14ac:dyDescent="0.2">
      <c r="A2250" s="29"/>
      <c r="B2250" s="13"/>
      <c r="C2250" s="14"/>
      <c r="D2250" s="14"/>
      <c r="E2250" s="14"/>
      <c r="F2250" s="14"/>
      <c r="G2250" s="14"/>
      <c r="H2250" s="14"/>
      <c r="I2250" s="14"/>
      <c r="J2250" s="46"/>
    </row>
    <row r="2251" spans="1:10" s="15" customFormat="1" x14ac:dyDescent="0.2">
      <c r="A2251" s="29"/>
      <c r="B2251" s="13"/>
      <c r="C2251" s="14"/>
      <c r="D2251" s="14"/>
      <c r="E2251" s="14"/>
      <c r="F2251" s="14"/>
      <c r="G2251" s="14"/>
      <c r="H2251" s="14"/>
      <c r="I2251" s="14"/>
      <c r="J2251" s="46"/>
    </row>
    <row r="2252" spans="1:10" s="15" customFormat="1" x14ac:dyDescent="0.2">
      <c r="A2252" s="29"/>
      <c r="B2252" s="13"/>
      <c r="C2252" s="14"/>
      <c r="D2252" s="14"/>
      <c r="E2252" s="14"/>
      <c r="F2252" s="14"/>
      <c r="G2252" s="14"/>
      <c r="H2252" s="14"/>
      <c r="I2252" s="14"/>
      <c r="J2252" s="46"/>
    </row>
    <row r="2253" spans="1:10" s="15" customFormat="1" x14ac:dyDescent="0.2">
      <c r="A2253" s="29"/>
      <c r="B2253" s="13"/>
      <c r="C2253" s="14"/>
      <c r="D2253" s="14"/>
      <c r="E2253" s="14"/>
      <c r="F2253" s="14"/>
      <c r="G2253" s="14"/>
      <c r="H2253" s="14"/>
      <c r="I2253" s="14"/>
      <c r="J2253" s="46"/>
    </row>
    <row r="2254" spans="1:10" s="15" customFormat="1" x14ac:dyDescent="0.2">
      <c r="A2254" s="29"/>
      <c r="B2254" s="13"/>
      <c r="C2254" s="14"/>
      <c r="D2254" s="14"/>
      <c r="E2254" s="14"/>
      <c r="F2254" s="14"/>
      <c r="G2254" s="14"/>
      <c r="H2254" s="14"/>
      <c r="I2254" s="14"/>
      <c r="J2254" s="46"/>
    </row>
    <row r="2255" spans="1:10" s="15" customFormat="1" x14ac:dyDescent="0.2">
      <c r="A2255" s="29"/>
      <c r="B2255" s="13"/>
      <c r="C2255" s="14"/>
      <c r="D2255" s="14"/>
      <c r="E2255" s="14"/>
      <c r="F2255" s="14"/>
      <c r="G2255" s="14"/>
      <c r="H2255" s="14"/>
      <c r="I2255" s="14"/>
      <c r="J2255" s="46"/>
    </row>
    <row r="2256" spans="1:10" s="15" customFormat="1" x14ac:dyDescent="0.2">
      <c r="A2256" s="29"/>
      <c r="B2256" s="13"/>
      <c r="C2256" s="14"/>
      <c r="D2256" s="14"/>
      <c r="E2256" s="14"/>
      <c r="F2256" s="14"/>
      <c r="G2256" s="14"/>
      <c r="H2256" s="14"/>
      <c r="I2256" s="14"/>
      <c r="J2256" s="46"/>
    </row>
    <row r="2257" spans="1:10" s="15" customFormat="1" x14ac:dyDescent="0.2">
      <c r="A2257" s="29"/>
      <c r="B2257" s="13"/>
      <c r="C2257" s="14"/>
      <c r="D2257" s="14"/>
      <c r="E2257" s="14"/>
      <c r="F2257" s="14"/>
      <c r="G2257" s="14"/>
      <c r="H2257" s="14"/>
      <c r="I2257" s="14"/>
      <c r="J2257" s="46"/>
    </row>
    <row r="2258" spans="1:10" s="15" customFormat="1" x14ac:dyDescent="0.2">
      <c r="A2258" s="29"/>
      <c r="B2258" s="13"/>
      <c r="C2258" s="14"/>
      <c r="D2258" s="14"/>
      <c r="E2258" s="14"/>
      <c r="F2258" s="14"/>
      <c r="G2258" s="14"/>
      <c r="H2258" s="14"/>
      <c r="I2258" s="14"/>
      <c r="J2258" s="46"/>
    </row>
    <row r="2259" spans="1:10" s="15" customFormat="1" x14ac:dyDescent="0.2">
      <c r="A2259" s="29"/>
      <c r="B2259" s="13"/>
      <c r="C2259" s="14"/>
      <c r="D2259" s="14"/>
      <c r="E2259" s="14"/>
      <c r="F2259" s="14"/>
      <c r="G2259" s="14"/>
      <c r="H2259" s="14"/>
      <c r="I2259" s="14"/>
      <c r="J2259" s="46"/>
    </row>
    <row r="2260" spans="1:10" s="15" customFormat="1" x14ac:dyDescent="0.2">
      <c r="A2260" s="29"/>
      <c r="B2260" s="13"/>
      <c r="C2260" s="14"/>
      <c r="D2260" s="14"/>
      <c r="E2260" s="14"/>
      <c r="F2260" s="14"/>
      <c r="G2260" s="14"/>
      <c r="H2260" s="14"/>
      <c r="I2260" s="14"/>
      <c r="J2260" s="46"/>
    </row>
    <row r="2261" spans="1:10" s="15" customFormat="1" x14ac:dyDescent="0.2">
      <c r="A2261" s="29"/>
      <c r="B2261" s="13"/>
      <c r="C2261" s="14"/>
      <c r="D2261" s="14"/>
      <c r="E2261" s="14"/>
      <c r="F2261" s="14"/>
      <c r="G2261" s="14"/>
      <c r="H2261" s="14"/>
      <c r="I2261" s="14"/>
      <c r="J2261" s="46"/>
    </row>
    <row r="2262" spans="1:10" s="15" customFormat="1" x14ac:dyDescent="0.2">
      <c r="A2262" s="29"/>
      <c r="B2262" s="13"/>
      <c r="C2262" s="14"/>
      <c r="D2262" s="14"/>
      <c r="E2262" s="14"/>
      <c r="F2262" s="14"/>
      <c r="G2262" s="14"/>
      <c r="H2262" s="14"/>
      <c r="I2262" s="14"/>
      <c r="J2262" s="46"/>
    </row>
    <row r="2263" spans="1:10" s="15" customFormat="1" x14ac:dyDescent="0.2">
      <c r="A2263" s="29"/>
      <c r="B2263" s="13"/>
      <c r="C2263" s="14"/>
      <c r="D2263" s="14"/>
      <c r="E2263" s="14"/>
      <c r="F2263" s="14"/>
      <c r="G2263" s="14"/>
      <c r="H2263" s="14"/>
      <c r="I2263" s="14"/>
      <c r="J2263" s="46"/>
    </row>
    <row r="2264" spans="1:10" s="15" customFormat="1" x14ac:dyDescent="0.2">
      <c r="A2264" s="29"/>
      <c r="B2264" s="13"/>
      <c r="C2264" s="14"/>
      <c r="D2264" s="14"/>
      <c r="E2264" s="14"/>
      <c r="F2264" s="14"/>
      <c r="G2264" s="14"/>
      <c r="H2264" s="14"/>
      <c r="I2264" s="14"/>
      <c r="J2264" s="46"/>
    </row>
    <row r="2265" spans="1:10" s="15" customFormat="1" x14ac:dyDescent="0.2">
      <c r="A2265" s="29"/>
      <c r="B2265" s="13"/>
      <c r="C2265" s="14"/>
      <c r="D2265" s="14"/>
      <c r="E2265" s="14"/>
      <c r="F2265" s="14"/>
      <c r="G2265" s="14"/>
      <c r="H2265" s="14"/>
      <c r="I2265" s="14"/>
      <c r="J2265" s="46"/>
    </row>
    <row r="2266" spans="1:10" s="15" customFormat="1" x14ac:dyDescent="0.2">
      <c r="A2266" s="29"/>
      <c r="B2266" s="13"/>
      <c r="C2266" s="14"/>
      <c r="D2266" s="14"/>
      <c r="E2266" s="14"/>
      <c r="F2266" s="14"/>
      <c r="G2266" s="14"/>
      <c r="H2266" s="14"/>
      <c r="I2266" s="14"/>
      <c r="J2266" s="46"/>
    </row>
    <row r="2267" spans="1:10" s="15" customFormat="1" x14ac:dyDescent="0.2">
      <c r="A2267" s="29"/>
      <c r="B2267" s="13"/>
      <c r="C2267" s="14"/>
      <c r="D2267" s="14"/>
      <c r="E2267" s="14"/>
      <c r="F2267" s="14"/>
      <c r="G2267" s="14"/>
      <c r="H2267" s="14"/>
      <c r="I2267" s="14"/>
      <c r="J2267" s="46"/>
    </row>
    <row r="2268" spans="1:10" s="15" customFormat="1" x14ac:dyDescent="0.2">
      <c r="A2268" s="29"/>
      <c r="B2268" s="13"/>
      <c r="C2268" s="14"/>
      <c r="D2268" s="14"/>
      <c r="E2268" s="14"/>
      <c r="F2268" s="14"/>
      <c r="G2268" s="14"/>
      <c r="H2268" s="14"/>
      <c r="I2268" s="14"/>
      <c r="J2268" s="46"/>
    </row>
    <row r="2269" spans="1:10" s="15" customFormat="1" x14ac:dyDescent="0.2">
      <c r="A2269" s="29"/>
      <c r="B2269" s="13"/>
      <c r="C2269" s="14"/>
      <c r="D2269" s="14"/>
      <c r="E2269" s="14"/>
      <c r="F2269" s="14"/>
      <c r="G2269" s="14"/>
      <c r="H2269" s="14"/>
      <c r="I2269" s="14"/>
      <c r="J2269" s="46"/>
    </row>
    <row r="2270" spans="1:10" s="15" customFormat="1" x14ac:dyDescent="0.2">
      <c r="A2270" s="29"/>
      <c r="B2270" s="13"/>
      <c r="C2270" s="14"/>
      <c r="D2270" s="14"/>
      <c r="E2270" s="14"/>
      <c r="F2270" s="14"/>
      <c r="G2270" s="14"/>
      <c r="H2270" s="14"/>
      <c r="I2270" s="14"/>
      <c r="J2270" s="46"/>
    </row>
    <row r="2271" spans="1:10" s="15" customFormat="1" x14ac:dyDescent="0.2">
      <c r="A2271" s="29"/>
      <c r="B2271" s="13"/>
      <c r="C2271" s="14"/>
      <c r="D2271" s="14"/>
      <c r="E2271" s="14"/>
      <c r="F2271" s="14"/>
      <c r="G2271" s="14"/>
      <c r="H2271" s="14"/>
      <c r="I2271" s="14"/>
      <c r="J2271" s="46"/>
    </row>
    <row r="2272" spans="1:10" s="15" customFormat="1" x14ac:dyDescent="0.2">
      <c r="A2272" s="29"/>
      <c r="B2272" s="13"/>
      <c r="C2272" s="14"/>
      <c r="D2272" s="14"/>
      <c r="E2272" s="14"/>
      <c r="F2272" s="14"/>
      <c r="G2272" s="14"/>
      <c r="H2272" s="14"/>
      <c r="I2272" s="14"/>
      <c r="J2272" s="46"/>
    </row>
    <row r="2273" spans="1:10" s="15" customFormat="1" x14ac:dyDescent="0.2">
      <c r="A2273" s="29"/>
      <c r="B2273" s="13"/>
      <c r="C2273" s="14"/>
      <c r="D2273" s="14"/>
      <c r="E2273" s="14"/>
      <c r="F2273" s="14"/>
      <c r="G2273" s="14"/>
      <c r="H2273" s="14"/>
      <c r="I2273" s="14"/>
      <c r="J2273" s="46"/>
    </row>
    <row r="2274" spans="1:10" s="15" customFormat="1" x14ac:dyDescent="0.2">
      <c r="A2274" s="29"/>
      <c r="B2274" s="13"/>
      <c r="C2274" s="14"/>
      <c r="D2274" s="14"/>
      <c r="E2274" s="14"/>
      <c r="F2274" s="14"/>
      <c r="G2274" s="14"/>
      <c r="H2274" s="14"/>
      <c r="I2274" s="14"/>
      <c r="J2274" s="46"/>
    </row>
    <row r="2275" spans="1:10" s="15" customFormat="1" x14ac:dyDescent="0.2">
      <c r="A2275" s="29"/>
      <c r="B2275" s="13"/>
      <c r="C2275" s="14"/>
      <c r="D2275" s="14"/>
      <c r="E2275" s="14"/>
      <c r="F2275" s="14"/>
      <c r="G2275" s="14"/>
      <c r="H2275" s="14"/>
      <c r="I2275" s="14"/>
      <c r="J2275" s="46"/>
    </row>
    <row r="2276" spans="1:10" s="15" customFormat="1" x14ac:dyDescent="0.2">
      <c r="A2276" s="29"/>
      <c r="B2276" s="13"/>
      <c r="C2276" s="14"/>
      <c r="D2276" s="14"/>
      <c r="E2276" s="14"/>
      <c r="F2276" s="14"/>
      <c r="G2276" s="14"/>
      <c r="H2276" s="14"/>
      <c r="I2276" s="14"/>
      <c r="J2276" s="46"/>
    </row>
    <row r="2277" spans="1:10" s="15" customFormat="1" x14ac:dyDescent="0.2">
      <c r="A2277" s="29"/>
      <c r="B2277" s="13"/>
      <c r="C2277" s="14"/>
      <c r="D2277" s="14"/>
      <c r="E2277" s="14"/>
      <c r="F2277" s="14"/>
      <c r="G2277" s="14"/>
      <c r="H2277" s="14"/>
      <c r="I2277" s="14"/>
      <c r="J2277" s="46"/>
    </row>
    <row r="2278" spans="1:10" s="15" customFormat="1" x14ac:dyDescent="0.2">
      <c r="A2278" s="29"/>
      <c r="B2278" s="13"/>
      <c r="C2278" s="14"/>
      <c r="D2278" s="14"/>
      <c r="E2278" s="14"/>
      <c r="F2278" s="14"/>
      <c r="G2278" s="14"/>
      <c r="H2278" s="14"/>
      <c r="I2278" s="14"/>
      <c r="J2278" s="46"/>
    </row>
    <row r="2279" spans="1:10" s="15" customFormat="1" x14ac:dyDescent="0.2">
      <c r="A2279" s="29"/>
      <c r="B2279" s="13"/>
      <c r="C2279" s="14"/>
      <c r="D2279" s="14"/>
      <c r="E2279" s="14"/>
      <c r="F2279" s="14"/>
      <c r="G2279" s="14"/>
      <c r="H2279" s="14"/>
      <c r="I2279" s="14"/>
      <c r="J2279" s="46"/>
    </row>
    <row r="2280" spans="1:10" s="15" customFormat="1" x14ac:dyDescent="0.2">
      <c r="A2280" s="29"/>
      <c r="B2280" s="13"/>
      <c r="C2280" s="14"/>
      <c r="D2280" s="14"/>
      <c r="E2280" s="14"/>
      <c r="F2280" s="14"/>
      <c r="G2280" s="14"/>
      <c r="H2280" s="14"/>
      <c r="I2280" s="14"/>
      <c r="J2280" s="46"/>
    </row>
    <row r="2281" spans="1:10" s="15" customFormat="1" x14ac:dyDescent="0.2">
      <c r="A2281" s="29"/>
      <c r="B2281" s="13"/>
      <c r="C2281" s="14"/>
      <c r="D2281" s="14"/>
      <c r="E2281" s="14"/>
      <c r="F2281" s="14"/>
      <c r="G2281" s="14"/>
      <c r="H2281" s="14"/>
      <c r="I2281" s="14"/>
      <c r="J2281" s="46"/>
    </row>
    <row r="2282" spans="1:10" s="15" customFormat="1" x14ac:dyDescent="0.2">
      <c r="A2282" s="29"/>
      <c r="B2282" s="13"/>
      <c r="C2282" s="14"/>
      <c r="D2282" s="14"/>
      <c r="E2282" s="14"/>
      <c r="F2282" s="14"/>
      <c r="G2282" s="14"/>
      <c r="H2282" s="14"/>
      <c r="I2282" s="14"/>
      <c r="J2282" s="46"/>
    </row>
    <row r="2283" spans="1:10" s="15" customFormat="1" x14ac:dyDescent="0.2">
      <c r="A2283" s="29"/>
      <c r="B2283" s="13"/>
      <c r="C2283" s="14"/>
      <c r="D2283" s="14"/>
      <c r="E2283" s="14"/>
      <c r="F2283" s="14"/>
      <c r="G2283" s="14"/>
      <c r="H2283" s="14"/>
      <c r="I2283" s="14"/>
      <c r="J2283" s="46"/>
    </row>
    <row r="2284" spans="1:10" s="15" customFormat="1" x14ac:dyDescent="0.2">
      <c r="A2284" s="29"/>
      <c r="B2284" s="13"/>
      <c r="C2284" s="14"/>
      <c r="D2284" s="14"/>
      <c r="E2284" s="14"/>
      <c r="F2284" s="14"/>
      <c r="G2284" s="14"/>
      <c r="H2284" s="14"/>
      <c r="I2284" s="14"/>
      <c r="J2284" s="46"/>
    </row>
    <row r="2285" spans="1:10" s="15" customFormat="1" x14ac:dyDescent="0.2">
      <c r="A2285" s="29"/>
      <c r="B2285" s="13"/>
      <c r="C2285" s="14"/>
      <c r="D2285" s="14"/>
      <c r="E2285" s="14"/>
      <c r="F2285" s="14"/>
      <c r="G2285" s="14"/>
      <c r="H2285" s="14"/>
      <c r="I2285" s="14"/>
      <c r="J2285" s="46"/>
    </row>
    <row r="2286" spans="1:10" s="15" customFormat="1" x14ac:dyDescent="0.2">
      <c r="A2286" s="29"/>
      <c r="B2286" s="13"/>
      <c r="C2286" s="14"/>
      <c r="D2286" s="14"/>
      <c r="E2286" s="14"/>
      <c r="F2286" s="14"/>
      <c r="G2286" s="14"/>
      <c r="H2286" s="14"/>
      <c r="I2286" s="14"/>
      <c r="J2286" s="46"/>
    </row>
    <row r="2287" spans="1:10" s="15" customFormat="1" x14ac:dyDescent="0.2">
      <c r="A2287" s="29"/>
      <c r="B2287" s="13"/>
      <c r="C2287" s="14"/>
      <c r="D2287" s="14"/>
      <c r="E2287" s="14"/>
      <c r="F2287" s="14"/>
      <c r="G2287" s="14"/>
      <c r="H2287" s="14"/>
      <c r="I2287" s="14"/>
      <c r="J2287" s="46"/>
    </row>
    <row r="2288" spans="1:10" s="15" customFormat="1" x14ac:dyDescent="0.2">
      <c r="A2288" s="29"/>
      <c r="B2288" s="13"/>
      <c r="C2288" s="14"/>
      <c r="D2288" s="14"/>
      <c r="E2288" s="14"/>
      <c r="F2288" s="14"/>
      <c r="G2288" s="14"/>
      <c r="H2288" s="14"/>
      <c r="I2288" s="14"/>
      <c r="J2288" s="46"/>
    </row>
    <row r="2289" spans="1:10" s="15" customFormat="1" x14ac:dyDescent="0.2">
      <c r="A2289" s="29"/>
      <c r="B2289" s="13"/>
      <c r="C2289" s="14"/>
      <c r="D2289" s="14"/>
      <c r="E2289" s="14"/>
      <c r="F2289" s="14"/>
      <c r="G2289" s="14"/>
      <c r="H2289" s="14"/>
      <c r="I2289" s="14"/>
      <c r="J2289" s="46"/>
    </row>
    <row r="2290" spans="1:10" s="15" customFormat="1" x14ac:dyDescent="0.2">
      <c r="A2290" s="29"/>
      <c r="B2290" s="13"/>
      <c r="C2290" s="14"/>
      <c r="D2290" s="14"/>
      <c r="E2290" s="14"/>
      <c r="F2290" s="14"/>
      <c r="G2290" s="14"/>
      <c r="H2290" s="14"/>
      <c r="I2290" s="14"/>
      <c r="J2290" s="46"/>
    </row>
    <row r="2291" spans="1:10" s="15" customFormat="1" x14ac:dyDescent="0.2">
      <c r="A2291" s="29"/>
      <c r="B2291" s="13"/>
      <c r="C2291" s="14"/>
      <c r="D2291" s="14"/>
      <c r="E2291" s="14"/>
      <c r="F2291" s="14"/>
      <c r="G2291" s="14"/>
      <c r="H2291" s="14"/>
      <c r="I2291" s="14"/>
      <c r="J2291" s="46"/>
    </row>
    <row r="2292" spans="1:10" s="15" customFormat="1" x14ac:dyDescent="0.2">
      <c r="A2292" s="29"/>
      <c r="B2292" s="13"/>
      <c r="C2292" s="14"/>
      <c r="D2292" s="14"/>
      <c r="E2292" s="14"/>
      <c r="F2292" s="14"/>
      <c r="G2292" s="14"/>
      <c r="H2292" s="14"/>
      <c r="I2292" s="14"/>
      <c r="J2292" s="46"/>
    </row>
    <row r="2293" spans="1:10" s="15" customFormat="1" x14ac:dyDescent="0.2">
      <c r="A2293" s="29"/>
      <c r="B2293" s="13"/>
      <c r="C2293" s="14"/>
      <c r="D2293" s="14"/>
      <c r="E2293" s="14"/>
      <c r="F2293" s="14"/>
      <c r="G2293" s="14"/>
      <c r="H2293" s="14"/>
      <c r="I2293" s="14"/>
      <c r="J2293" s="46"/>
    </row>
    <row r="2294" spans="1:10" s="15" customFormat="1" x14ac:dyDescent="0.2">
      <c r="A2294" s="29"/>
      <c r="B2294" s="13"/>
      <c r="C2294" s="14"/>
      <c r="D2294" s="14"/>
      <c r="E2294" s="14"/>
      <c r="F2294" s="14"/>
      <c r="G2294" s="14"/>
      <c r="H2294" s="14"/>
      <c r="I2294" s="14"/>
      <c r="J2294" s="46"/>
    </row>
    <row r="2295" spans="1:10" s="15" customFormat="1" x14ac:dyDescent="0.2">
      <c r="A2295" s="29"/>
      <c r="B2295" s="13"/>
      <c r="C2295" s="14"/>
      <c r="D2295" s="14"/>
      <c r="E2295" s="14"/>
      <c r="F2295" s="14"/>
      <c r="G2295" s="14"/>
      <c r="H2295" s="14"/>
      <c r="I2295" s="14"/>
      <c r="J2295" s="46"/>
    </row>
    <row r="2296" spans="1:10" s="15" customFormat="1" x14ac:dyDescent="0.2">
      <c r="A2296" s="29"/>
      <c r="B2296" s="13"/>
      <c r="C2296" s="14"/>
      <c r="D2296" s="14"/>
      <c r="E2296" s="14"/>
      <c r="F2296" s="14"/>
      <c r="G2296" s="14"/>
      <c r="H2296" s="14"/>
      <c r="I2296" s="14"/>
      <c r="J2296" s="46"/>
    </row>
    <row r="2297" spans="1:10" s="15" customFormat="1" x14ac:dyDescent="0.2">
      <c r="A2297" s="29"/>
      <c r="B2297" s="13"/>
      <c r="C2297" s="14"/>
      <c r="D2297" s="14"/>
      <c r="E2297" s="14"/>
      <c r="F2297" s="14"/>
      <c r="G2297" s="14"/>
      <c r="H2297" s="14"/>
      <c r="I2297" s="14"/>
      <c r="J2297" s="46"/>
    </row>
    <row r="2298" spans="1:10" s="15" customFormat="1" x14ac:dyDescent="0.2">
      <c r="A2298" s="29"/>
      <c r="B2298" s="13"/>
      <c r="C2298" s="14"/>
      <c r="D2298" s="14"/>
      <c r="E2298" s="14"/>
      <c r="F2298" s="14"/>
      <c r="G2298" s="14"/>
      <c r="H2298" s="14"/>
      <c r="I2298" s="14"/>
      <c r="J2298" s="46"/>
    </row>
    <row r="2299" spans="1:10" s="15" customFormat="1" x14ac:dyDescent="0.2">
      <c r="A2299" s="29"/>
      <c r="B2299" s="13"/>
      <c r="C2299" s="14"/>
      <c r="D2299" s="14"/>
      <c r="E2299" s="14"/>
      <c r="F2299" s="14"/>
      <c r="G2299" s="14"/>
      <c r="H2299" s="14"/>
      <c r="I2299" s="14"/>
      <c r="J2299" s="46"/>
    </row>
    <row r="2300" spans="1:10" s="15" customFormat="1" x14ac:dyDescent="0.2">
      <c r="A2300" s="29"/>
      <c r="B2300" s="13"/>
      <c r="C2300" s="14"/>
      <c r="D2300" s="14"/>
      <c r="E2300" s="14"/>
      <c r="F2300" s="14"/>
      <c r="G2300" s="14"/>
      <c r="H2300" s="14"/>
      <c r="I2300" s="14"/>
      <c r="J2300" s="46"/>
    </row>
    <row r="2301" spans="1:10" s="15" customFormat="1" x14ac:dyDescent="0.2">
      <c r="A2301" s="29"/>
      <c r="B2301" s="13"/>
      <c r="C2301" s="14"/>
      <c r="D2301" s="14"/>
      <c r="E2301" s="14"/>
      <c r="F2301" s="14"/>
      <c r="G2301" s="14"/>
      <c r="H2301" s="14"/>
      <c r="I2301" s="14"/>
      <c r="J2301" s="46"/>
    </row>
    <row r="2302" spans="1:10" s="15" customFormat="1" x14ac:dyDescent="0.2">
      <c r="A2302" s="29"/>
      <c r="B2302" s="13"/>
      <c r="C2302" s="14"/>
      <c r="D2302" s="14"/>
      <c r="E2302" s="14"/>
      <c r="F2302" s="14"/>
      <c r="G2302" s="14"/>
      <c r="H2302" s="14"/>
      <c r="I2302" s="14"/>
      <c r="J2302" s="46"/>
    </row>
    <row r="2303" spans="1:10" s="15" customFormat="1" x14ac:dyDescent="0.2">
      <c r="A2303" s="29"/>
      <c r="B2303" s="13"/>
      <c r="C2303" s="14"/>
      <c r="D2303" s="14"/>
      <c r="E2303" s="14"/>
      <c r="F2303" s="14"/>
      <c r="G2303" s="14"/>
      <c r="H2303" s="14"/>
      <c r="I2303" s="14"/>
      <c r="J2303" s="46"/>
    </row>
    <row r="2304" spans="1:10" s="15" customFormat="1" x14ac:dyDescent="0.2">
      <c r="A2304" s="29"/>
      <c r="B2304" s="13"/>
      <c r="C2304" s="14"/>
      <c r="D2304" s="14"/>
      <c r="E2304" s="14"/>
      <c r="F2304" s="14"/>
      <c r="G2304" s="14"/>
      <c r="H2304" s="14"/>
      <c r="I2304" s="14"/>
      <c r="J2304" s="46"/>
    </row>
    <row r="2305" spans="1:10" s="15" customFormat="1" x14ac:dyDescent="0.2">
      <c r="A2305" s="29"/>
      <c r="B2305" s="13"/>
      <c r="C2305" s="14"/>
      <c r="D2305" s="14"/>
      <c r="E2305" s="14"/>
      <c r="F2305" s="14"/>
      <c r="G2305" s="14"/>
      <c r="H2305" s="14"/>
      <c r="I2305" s="14"/>
      <c r="J2305" s="46"/>
    </row>
    <row r="2306" spans="1:10" s="15" customFormat="1" x14ac:dyDescent="0.2">
      <c r="A2306" s="29"/>
      <c r="B2306" s="13"/>
      <c r="C2306" s="14"/>
      <c r="D2306" s="14"/>
      <c r="E2306" s="14"/>
      <c r="F2306" s="14"/>
      <c r="G2306" s="14"/>
      <c r="H2306" s="14"/>
      <c r="I2306" s="14"/>
      <c r="J2306" s="46"/>
    </row>
    <row r="2307" spans="1:10" s="15" customFormat="1" x14ac:dyDescent="0.2">
      <c r="A2307" s="29"/>
      <c r="B2307" s="13"/>
      <c r="C2307" s="14"/>
      <c r="D2307" s="14"/>
      <c r="E2307" s="14"/>
      <c r="F2307" s="14"/>
      <c r="G2307" s="14"/>
      <c r="H2307" s="14"/>
      <c r="I2307" s="14"/>
      <c r="J2307" s="46"/>
    </row>
    <row r="2308" spans="1:10" s="15" customFormat="1" x14ac:dyDescent="0.2">
      <c r="A2308" s="29"/>
      <c r="B2308" s="13"/>
      <c r="C2308" s="14"/>
      <c r="D2308" s="14"/>
      <c r="E2308" s="14"/>
      <c r="F2308" s="14"/>
      <c r="G2308" s="14"/>
      <c r="H2308" s="14"/>
      <c r="I2308" s="14"/>
      <c r="J2308" s="46"/>
    </row>
    <row r="2309" spans="1:10" s="15" customFormat="1" x14ac:dyDescent="0.2">
      <c r="A2309" s="29"/>
      <c r="B2309" s="13"/>
      <c r="C2309" s="14"/>
      <c r="D2309" s="14"/>
      <c r="E2309" s="14"/>
      <c r="F2309" s="14"/>
      <c r="G2309" s="14"/>
      <c r="H2309" s="14"/>
      <c r="I2309" s="14"/>
      <c r="J2309" s="46"/>
    </row>
    <row r="2310" spans="1:10" s="15" customFormat="1" x14ac:dyDescent="0.2">
      <c r="A2310" s="29"/>
      <c r="B2310" s="13"/>
      <c r="C2310" s="14"/>
      <c r="D2310" s="14"/>
      <c r="E2310" s="14"/>
      <c r="F2310" s="14"/>
      <c r="G2310" s="14"/>
      <c r="H2310" s="14"/>
      <c r="I2310" s="14"/>
      <c r="J2310" s="46"/>
    </row>
    <row r="2311" spans="1:10" s="15" customFormat="1" x14ac:dyDescent="0.2">
      <c r="A2311" s="29"/>
      <c r="B2311" s="13"/>
      <c r="C2311" s="14"/>
      <c r="D2311" s="14"/>
      <c r="E2311" s="14"/>
      <c r="F2311" s="14"/>
      <c r="G2311" s="14"/>
      <c r="H2311" s="14"/>
      <c r="I2311" s="14"/>
      <c r="J2311" s="46"/>
    </row>
    <row r="2312" spans="1:10" s="15" customFormat="1" x14ac:dyDescent="0.2">
      <c r="A2312" s="29"/>
      <c r="B2312" s="13"/>
      <c r="C2312" s="14"/>
      <c r="D2312" s="14"/>
      <c r="E2312" s="14"/>
      <c r="F2312" s="14"/>
      <c r="G2312" s="14"/>
      <c r="H2312" s="14"/>
      <c r="I2312" s="14"/>
      <c r="J2312" s="46"/>
    </row>
    <row r="2313" spans="1:10" s="15" customFormat="1" x14ac:dyDescent="0.2">
      <c r="A2313" s="29"/>
      <c r="B2313" s="13"/>
      <c r="C2313" s="14"/>
      <c r="D2313" s="14"/>
      <c r="E2313" s="14"/>
      <c r="F2313" s="14"/>
      <c r="G2313" s="14"/>
      <c r="H2313" s="14"/>
      <c r="I2313" s="14"/>
      <c r="J2313" s="46"/>
    </row>
    <row r="2314" spans="1:10" s="15" customFormat="1" x14ac:dyDescent="0.2">
      <c r="A2314" s="29"/>
      <c r="B2314" s="13"/>
      <c r="C2314" s="14"/>
      <c r="D2314" s="14"/>
      <c r="E2314" s="14"/>
      <c r="F2314" s="14"/>
      <c r="G2314" s="14"/>
      <c r="H2314" s="14"/>
      <c r="I2314" s="14"/>
      <c r="J2314" s="46"/>
    </row>
    <row r="2315" spans="1:10" s="15" customFormat="1" x14ac:dyDescent="0.2">
      <c r="A2315" s="29"/>
      <c r="B2315" s="13"/>
      <c r="C2315" s="14"/>
      <c r="D2315" s="14"/>
      <c r="E2315" s="14"/>
      <c r="F2315" s="14"/>
      <c r="G2315" s="14"/>
      <c r="H2315" s="14"/>
      <c r="I2315" s="14"/>
      <c r="J2315" s="46"/>
    </row>
    <row r="2316" spans="1:10" s="15" customFormat="1" x14ac:dyDescent="0.2">
      <c r="A2316" s="29"/>
      <c r="B2316" s="13"/>
      <c r="C2316" s="14"/>
      <c r="D2316" s="14"/>
      <c r="E2316" s="14"/>
      <c r="F2316" s="14"/>
      <c r="G2316" s="14"/>
      <c r="H2316" s="14"/>
      <c r="I2316" s="14"/>
      <c r="J2316" s="46"/>
    </row>
    <row r="2317" spans="1:10" s="15" customFormat="1" x14ac:dyDescent="0.2">
      <c r="A2317" s="29"/>
      <c r="B2317" s="13"/>
      <c r="C2317" s="14"/>
      <c r="D2317" s="14"/>
      <c r="E2317" s="14"/>
      <c r="F2317" s="14"/>
      <c r="G2317" s="14"/>
      <c r="H2317" s="14"/>
      <c r="I2317" s="14"/>
      <c r="J2317" s="46"/>
    </row>
    <row r="2318" spans="1:10" s="15" customFormat="1" x14ac:dyDescent="0.2">
      <c r="A2318" s="29"/>
      <c r="B2318" s="13"/>
      <c r="C2318" s="14"/>
      <c r="D2318" s="14"/>
      <c r="E2318" s="14"/>
      <c r="F2318" s="14"/>
      <c r="G2318" s="14"/>
      <c r="H2318" s="14"/>
      <c r="I2318" s="14"/>
      <c r="J2318" s="46"/>
    </row>
    <row r="2319" spans="1:10" s="15" customFormat="1" x14ac:dyDescent="0.2">
      <c r="A2319" s="29"/>
      <c r="B2319" s="13"/>
      <c r="C2319" s="14"/>
      <c r="D2319" s="14"/>
      <c r="E2319" s="14"/>
      <c r="F2319" s="14"/>
      <c r="G2319" s="14"/>
      <c r="H2319" s="14"/>
      <c r="I2319" s="14"/>
      <c r="J2319" s="46"/>
    </row>
    <row r="2320" spans="1:10" s="15" customFormat="1" x14ac:dyDescent="0.2">
      <c r="A2320" s="29"/>
      <c r="B2320" s="13"/>
      <c r="C2320" s="14"/>
      <c r="D2320" s="14"/>
      <c r="E2320" s="14"/>
      <c r="F2320" s="14"/>
      <c r="G2320" s="14"/>
      <c r="H2320" s="14"/>
      <c r="I2320" s="14"/>
      <c r="J2320" s="46"/>
    </row>
    <row r="2321" spans="1:10" s="15" customFormat="1" x14ac:dyDescent="0.2">
      <c r="A2321" s="29"/>
      <c r="B2321" s="13"/>
      <c r="C2321" s="14"/>
      <c r="D2321" s="14"/>
      <c r="E2321" s="14"/>
      <c r="F2321" s="14"/>
      <c r="G2321" s="14"/>
      <c r="H2321" s="14"/>
      <c r="I2321" s="14"/>
      <c r="J2321" s="46"/>
    </row>
    <row r="2322" spans="1:10" s="15" customFormat="1" x14ac:dyDescent="0.2">
      <c r="A2322" s="29"/>
      <c r="B2322" s="13"/>
      <c r="C2322" s="14"/>
      <c r="D2322" s="14"/>
      <c r="E2322" s="14"/>
      <c r="F2322" s="14"/>
      <c r="G2322" s="14"/>
      <c r="H2322" s="14"/>
      <c r="I2322" s="14"/>
      <c r="J2322" s="46"/>
    </row>
    <row r="2323" spans="1:10" s="15" customFormat="1" x14ac:dyDescent="0.2">
      <c r="A2323" s="29"/>
      <c r="B2323" s="13"/>
      <c r="C2323" s="14"/>
      <c r="D2323" s="14"/>
      <c r="E2323" s="14"/>
      <c r="F2323" s="14"/>
      <c r="G2323" s="14"/>
      <c r="H2323" s="14"/>
      <c r="I2323" s="14"/>
      <c r="J2323" s="46"/>
    </row>
    <row r="2324" spans="1:10" s="15" customFormat="1" x14ac:dyDescent="0.2">
      <c r="A2324" s="29"/>
      <c r="B2324" s="13"/>
      <c r="C2324" s="14"/>
      <c r="D2324" s="14"/>
      <c r="E2324" s="14"/>
      <c r="F2324" s="14"/>
      <c r="G2324" s="14"/>
      <c r="H2324" s="14"/>
      <c r="I2324" s="14"/>
      <c r="J2324" s="46"/>
    </row>
    <row r="2325" spans="1:10" s="15" customFormat="1" x14ac:dyDescent="0.2">
      <c r="A2325" s="29"/>
      <c r="B2325" s="13"/>
      <c r="C2325" s="14"/>
      <c r="D2325" s="14"/>
      <c r="E2325" s="14"/>
      <c r="F2325" s="14"/>
      <c r="G2325" s="14"/>
      <c r="H2325" s="14"/>
      <c r="I2325" s="14"/>
      <c r="J2325" s="46"/>
    </row>
    <row r="2326" spans="1:10" s="15" customFormat="1" x14ac:dyDescent="0.2">
      <c r="A2326" s="29"/>
      <c r="B2326" s="13"/>
      <c r="C2326" s="14"/>
      <c r="D2326" s="14"/>
      <c r="E2326" s="14"/>
      <c r="F2326" s="14"/>
      <c r="G2326" s="14"/>
      <c r="H2326" s="14"/>
      <c r="I2326" s="14"/>
      <c r="J2326" s="46"/>
    </row>
    <row r="2327" spans="1:10" s="15" customFormat="1" x14ac:dyDescent="0.2">
      <c r="A2327" s="29"/>
      <c r="B2327" s="13"/>
      <c r="C2327" s="14"/>
      <c r="D2327" s="14"/>
      <c r="E2327" s="14"/>
      <c r="F2327" s="14"/>
      <c r="G2327" s="14"/>
      <c r="H2327" s="14"/>
      <c r="I2327" s="14"/>
      <c r="J2327" s="46"/>
    </row>
    <row r="2328" spans="1:10" s="15" customFormat="1" x14ac:dyDescent="0.2">
      <c r="A2328" s="29"/>
      <c r="B2328" s="13"/>
      <c r="C2328" s="14"/>
      <c r="D2328" s="14"/>
      <c r="E2328" s="14"/>
      <c r="F2328" s="14"/>
      <c r="G2328" s="14"/>
      <c r="H2328" s="14"/>
      <c r="I2328" s="14"/>
      <c r="J2328" s="46"/>
    </row>
    <row r="2329" spans="1:10" s="15" customFormat="1" x14ac:dyDescent="0.2">
      <c r="A2329" s="29"/>
      <c r="B2329" s="13"/>
      <c r="C2329" s="14"/>
      <c r="D2329" s="14"/>
      <c r="E2329" s="14"/>
      <c r="F2329" s="14"/>
      <c r="G2329" s="14"/>
      <c r="H2329" s="14"/>
      <c r="I2329" s="14"/>
      <c r="J2329" s="46"/>
    </row>
    <row r="2330" spans="1:10" s="15" customFormat="1" x14ac:dyDescent="0.2">
      <c r="A2330" s="29"/>
      <c r="B2330" s="13"/>
      <c r="C2330" s="14"/>
      <c r="D2330" s="14"/>
      <c r="E2330" s="14"/>
      <c r="F2330" s="14"/>
      <c r="G2330" s="14"/>
      <c r="H2330" s="14"/>
      <c r="I2330" s="14"/>
      <c r="J2330" s="46"/>
    </row>
    <row r="2331" spans="1:10" s="15" customFormat="1" x14ac:dyDescent="0.2">
      <c r="A2331" s="29"/>
      <c r="B2331" s="13"/>
      <c r="C2331" s="14"/>
      <c r="D2331" s="14"/>
      <c r="E2331" s="14"/>
      <c r="F2331" s="14"/>
      <c r="G2331" s="14"/>
      <c r="H2331" s="14"/>
      <c r="I2331" s="14"/>
      <c r="J2331" s="46"/>
    </row>
    <row r="2332" spans="1:10" s="15" customFormat="1" x14ac:dyDescent="0.2">
      <c r="A2332" s="29"/>
      <c r="B2332" s="13"/>
      <c r="C2332" s="14"/>
      <c r="D2332" s="14"/>
      <c r="E2332" s="14"/>
      <c r="F2332" s="14"/>
      <c r="G2332" s="14"/>
      <c r="H2332" s="14"/>
      <c r="I2332" s="14"/>
      <c r="J2332" s="46"/>
    </row>
    <row r="2333" spans="1:10" s="15" customFormat="1" x14ac:dyDescent="0.2">
      <c r="A2333" s="29"/>
      <c r="B2333" s="13"/>
      <c r="C2333" s="14"/>
      <c r="D2333" s="14"/>
      <c r="E2333" s="14"/>
      <c r="F2333" s="14"/>
      <c r="G2333" s="14"/>
      <c r="H2333" s="14"/>
      <c r="I2333" s="14"/>
      <c r="J2333" s="46"/>
    </row>
    <row r="2334" spans="1:10" s="15" customFormat="1" x14ac:dyDescent="0.2">
      <c r="A2334" s="29"/>
      <c r="B2334" s="13"/>
      <c r="C2334" s="14"/>
      <c r="D2334" s="14"/>
      <c r="E2334" s="14"/>
      <c r="F2334" s="14"/>
      <c r="G2334" s="14"/>
      <c r="H2334" s="14"/>
      <c r="I2334" s="14"/>
      <c r="J2334" s="46"/>
    </row>
    <row r="2335" spans="1:10" s="15" customFormat="1" x14ac:dyDescent="0.2">
      <c r="A2335" s="29"/>
      <c r="B2335" s="13"/>
      <c r="C2335" s="14"/>
      <c r="D2335" s="14"/>
      <c r="E2335" s="14"/>
      <c r="F2335" s="14"/>
      <c r="G2335" s="14"/>
      <c r="H2335" s="14"/>
      <c r="I2335" s="14"/>
      <c r="J2335" s="46"/>
    </row>
    <row r="2336" spans="1:10" s="15" customFormat="1" x14ac:dyDescent="0.2">
      <c r="A2336" s="29"/>
      <c r="B2336" s="13"/>
      <c r="C2336" s="14"/>
      <c r="D2336" s="14"/>
      <c r="E2336" s="14"/>
      <c r="F2336" s="14"/>
      <c r="G2336" s="14"/>
      <c r="H2336" s="14"/>
      <c r="I2336" s="14"/>
      <c r="J2336" s="46"/>
    </row>
    <row r="2337" spans="1:10" s="15" customFormat="1" x14ac:dyDescent="0.2">
      <c r="A2337" s="29"/>
      <c r="B2337" s="13"/>
      <c r="C2337" s="14"/>
      <c r="D2337" s="14"/>
      <c r="E2337" s="14"/>
      <c r="F2337" s="14"/>
      <c r="G2337" s="14"/>
      <c r="H2337" s="14"/>
      <c r="I2337" s="14"/>
      <c r="J2337" s="46"/>
    </row>
    <row r="2338" spans="1:10" s="15" customFormat="1" x14ac:dyDescent="0.2">
      <c r="A2338" s="29"/>
      <c r="B2338" s="13"/>
      <c r="C2338" s="14"/>
      <c r="D2338" s="14"/>
      <c r="E2338" s="14"/>
      <c r="F2338" s="14"/>
      <c r="G2338" s="14"/>
      <c r="H2338" s="14"/>
      <c r="I2338" s="14"/>
      <c r="J2338" s="46"/>
    </row>
    <row r="2339" spans="1:10" s="15" customFormat="1" x14ac:dyDescent="0.2">
      <c r="A2339" s="29"/>
      <c r="B2339" s="13"/>
      <c r="C2339" s="14"/>
      <c r="D2339" s="14"/>
      <c r="E2339" s="14"/>
      <c r="F2339" s="14"/>
      <c r="G2339" s="14"/>
      <c r="H2339" s="14"/>
      <c r="I2339" s="14"/>
      <c r="J2339" s="46"/>
    </row>
    <row r="2340" spans="1:10" s="15" customFormat="1" x14ac:dyDescent="0.2">
      <c r="A2340" s="29"/>
      <c r="B2340" s="13"/>
      <c r="C2340" s="14"/>
      <c r="D2340" s="14"/>
      <c r="E2340" s="14"/>
      <c r="F2340" s="14"/>
      <c r="G2340" s="14"/>
      <c r="H2340" s="14"/>
      <c r="I2340" s="14"/>
      <c r="J2340" s="46"/>
    </row>
    <row r="2341" spans="1:10" s="15" customFormat="1" x14ac:dyDescent="0.2">
      <c r="A2341" s="29"/>
      <c r="B2341" s="13"/>
      <c r="C2341" s="14"/>
      <c r="D2341" s="14"/>
      <c r="E2341" s="14"/>
      <c r="F2341" s="14"/>
      <c r="G2341" s="14"/>
      <c r="H2341" s="14"/>
      <c r="I2341" s="14"/>
      <c r="J2341" s="46"/>
    </row>
    <row r="2342" spans="1:10" s="15" customFormat="1" x14ac:dyDescent="0.2">
      <c r="A2342" s="29"/>
      <c r="B2342" s="13"/>
      <c r="C2342" s="14"/>
      <c r="D2342" s="14"/>
      <c r="E2342" s="14"/>
      <c r="F2342" s="14"/>
      <c r="G2342" s="14"/>
      <c r="H2342" s="14"/>
      <c r="I2342" s="14"/>
      <c r="J2342" s="46"/>
    </row>
    <row r="2343" spans="1:10" s="15" customFormat="1" x14ac:dyDescent="0.2">
      <c r="A2343" s="29"/>
      <c r="B2343" s="13"/>
      <c r="C2343" s="14"/>
      <c r="D2343" s="14"/>
      <c r="E2343" s="14"/>
      <c r="F2343" s="14"/>
      <c r="G2343" s="14"/>
      <c r="H2343" s="14"/>
      <c r="I2343" s="14"/>
      <c r="J2343" s="46"/>
    </row>
    <row r="2344" spans="1:10" s="15" customFormat="1" x14ac:dyDescent="0.2">
      <c r="A2344" s="29"/>
      <c r="B2344" s="13"/>
      <c r="C2344" s="14"/>
      <c r="D2344" s="14"/>
      <c r="E2344" s="14"/>
      <c r="F2344" s="14"/>
      <c r="G2344" s="14"/>
      <c r="H2344" s="14"/>
      <c r="I2344" s="14"/>
      <c r="J2344" s="46"/>
    </row>
    <row r="2345" spans="1:10" s="15" customFormat="1" x14ac:dyDescent="0.2">
      <c r="A2345" s="29"/>
      <c r="B2345" s="13"/>
      <c r="C2345" s="14"/>
      <c r="D2345" s="14"/>
      <c r="E2345" s="14"/>
      <c r="F2345" s="14"/>
      <c r="G2345" s="14"/>
      <c r="H2345" s="14"/>
      <c r="I2345" s="14"/>
      <c r="J2345" s="46"/>
    </row>
    <row r="2346" spans="1:10" s="15" customFormat="1" x14ac:dyDescent="0.2">
      <c r="A2346" s="29"/>
      <c r="B2346" s="13"/>
      <c r="C2346" s="14"/>
      <c r="D2346" s="14"/>
      <c r="E2346" s="14"/>
      <c r="F2346" s="14"/>
      <c r="G2346" s="14"/>
      <c r="H2346" s="14"/>
      <c r="I2346" s="14"/>
      <c r="J2346" s="46"/>
    </row>
    <row r="2347" spans="1:10" s="15" customFormat="1" x14ac:dyDescent="0.2">
      <c r="A2347" s="29"/>
      <c r="B2347" s="13"/>
      <c r="C2347" s="14"/>
      <c r="D2347" s="14"/>
      <c r="E2347" s="14"/>
      <c r="F2347" s="14"/>
      <c r="G2347" s="14"/>
      <c r="H2347" s="14"/>
      <c r="I2347" s="14"/>
      <c r="J2347" s="46"/>
    </row>
    <row r="2348" spans="1:10" s="15" customFormat="1" x14ac:dyDescent="0.2">
      <c r="A2348" s="29"/>
      <c r="B2348" s="13"/>
      <c r="C2348" s="14"/>
      <c r="D2348" s="14"/>
      <c r="E2348" s="14"/>
      <c r="F2348" s="14"/>
      <c r="G2348" s="14"/>
      <c r="H2348" s="14"/>
      <c r="I2348" s="14"/>
      <c r="J2348" s="46"/>
    </row>
    <row r="2349" spans="1:10" s="15" customFormat="1" x14ac:dyDescent="0.2">
      <c r="A2349" s="29"/>
      <c r="B2349" s="13"/>
      <c r="C2349" s="14"/>
      <c r="D2349" s="14"/>
      <c r="E2349" s="14"/>
      <c r="F2349" s="14"/>
      <c r="G2349" s="14"/>
      <c r="H2349" s="14"/>
      <c r="I2349" s="14"/>
      <c r="J2349" s="46"/>
    </row>
    <row r="2350" spans="1:10" s="15" customFormat="1" x14ac:dyDescent="0.2">
      <c r="A2350" s="29"/>
      <c r="B2350" s="13"/>
      <c r="C2350" s="14"/>
      <c r="D2350" s="14"/>
      <c r="E2350" s="14"/>
      <c r="F2350" s="14"/>
      <c r="G2350" s="14"/>
      <c r="H2350" s="14"/>
      <c r="I2350" s="14"/>
      <c r="J2350" s="46"/>
    </row>
    <row r="2351" spans="1:10" s="15" customFormat="1" x14ac:dyDescent="0.2">
      <c r="A2351" s="29"/>
      <c r="B2351" s="13"/>
      <c r="C2351" s="14"/>
      <c r="D2351" s="14"/>
      <c r="E2351" s="14"/>
      <c r="F2351" s="14"/>
      <c r="G2351" s="14"/>
      <c r="H2351" s="14"/>
      <c r="I2351" s="14"/>
      <c r="J2351" s="46"/>
    </row>
    <row r="2352" spans="1:10" s="15" customFormat="1" x14ac:dyDescent="0.2">
      <c r="A2352" s="29"/>
      <c r="B2352" s="13"/>
      <c r="C2352" s="14"/>
      <c r="D2352" s="14"/>
      <c r="E2352" s="14"/>
      <c r="F2352" s="14"/>
      <c r="G2352" s="14"/>
      <c r="H2352" s="14"/>
      <c r="I2352" s="14"/>
      <c r="J2352" s="46"/>
    </row>
    <row r="2353" spans="1:10" s="15" customFormat="1" x14ac:dyDescent="0.2">
      <c r="A2353" s="29"/>
      <c r="B2353" s="13"/>
      <c r="C2353" s="14"/>
      <c r="D2353" s="14"/>
      <c r="E2353" s="14"/>
      <c r="F2353" s="14"/>
      <c r="G2353" s="14"/>
      <c r="H2353" s="14"/>
      <c r="I2353" s="14"/>
      <c r="J2353" s="46"/>
    </row>
    <row r="2354" spans="1:10" s="15" customFormat="1" x14ac:dyDescent="0.2">
      <c r="A2354" s="29"/>
      <c r="B2354" s="13"/>
      <c r="C2354" s="14"/>
      <c r="D2354" s="14"/>
      <c r="E2354" s="14"/>
      <c r="F2354" s="14"/>
      <c r="G2354" s="14"/>
      <c r="H2354" s="14"/>
      <c r="I2354" s="14"/>
      <c r="J2354" s="46"/>
    </row>
    <row r="2355" spans="1:10" s="15" customFormat="1" x14ac:dyDescent="0.2">
      <c r="A2355" s="29"/>
      <c r="B2355" s="13"/>
      <c r="C2355" s="14"/>
      <c r="D2355" s="14"/>
      <c r="E2355" s="14"/>
      <c r="F2355" s="14"/>
      <c r="G2355" s="14"/>
      <c r="H2355" s="14"/>
      <c r="I2355" s="14"/>
      <c r="J2355" s="46"/>
    </row>
    <row r="2356" spans="1:10" s="15" customFormat="1" x14ac:dyDescent="0.2">
      <c r="A2356" s="29"/>
      <c r="B2356" s="13"/>
      <c r="C2356" s="14"/>
      <c r="D2356" s="14"/>
      <c r="E2356" s="14"/>
      <c r="F2356" s="14"/>
      <c r="G2356" s="14"/>
      <c r="H2356" s="14"/>
      <c r="I2356" s="14"/>
      <c r="J2356" s="46"/>
    </row>
    <row r="2357" spans="1:10" s="15" customFormat="1" x14ac:dyDescent="0.2">
      <c r="A2357" s="29"/>
      <c r="B2357" s="13"/>
      <c r="C2357" s="14"/>
      <c r="D2357" s="14"/>
      <c r="E2357" s="14"/>
      <c r="F2357" s="14"/>
      <c r="G2357" s="14"/>
      <c r="H2357" s="14"/>
      <c r="I2357" s="14"/>
      <c r="J2357" s="46"/>
    </row>
    <row r="2358" spans="1:10" s="15" customFormat="1" x14ac:dyDescent="0.2">
      <c r="A2358" s="29"/>
      <c r="B2358" s="13"/>
      <c r="C2358" s="14"/>
      <c r="D2358" s="14"/>
      <c r="E2358" s="14"/>
      <c r="F2358" s="14"/>
      <c r="G2358" s="14"/>
      <c r="H2358" s="14"/>
      <c r="I2358" s="14"/>
      <c r="J2358" s="46"/>
    </row>
    <row r="2359" spans="1:10" s="15" customFormat="1" x14ac:dyDescent="0.2">
      <c r="A2359" s="29"/>
      <c r="B2359" s="13"/>
      <c r="C2359" s="14"/>
      <c r="D2359" s="14"/>
      <c r="E2359" s="14"/>
      <c r="F2359" s="14"/>
      <c r="G2359" s="14"/>
      <c r="H2359" s="14"/>
      <c r="I2359" s="14"/>
      <c r="J2359" s="46"/>
    </row>
    <row r="2360" spans="1:10" s="15" customFormat="1" x14ac:dyDescent="0.2">
      <c r="A2360" s="29"/>
      <c r="B2360" s="13"/>
      <c r="C2360" s="14"/>
      <c r="D2360" s="14"/>
      <c r="E2360" s="14"/>
      <c r="F2360" s="14"/>
      <c r="G2360" s="14"/>
      <c r="H2360" s="14"/>
      <c r="I2360" s="14"/>
      <c r="J2360" s="46"/>
    </row>
    <row r="2361" spans="1:10" s="15" customFormat="1" x14ac:dyDescent="0.2">
      <c r="A2361" s="29"/>
      <c r="B2361" s="13"/>
      <c r="C2361" s="14"/>
      <c r="D2361" s="14"/>
      <c r="E2361" s="14"/>
      <c r="F2361" s="14"/>
      <c r="G2361" s="14"/>
      <c r="H2361" s="14"/>
      <c r="I2361" s="14"/>
      <c r="J2361" s="46"/>
    </row>
    <row r="2362" spans="1:10" s="15" customFormat="1" x14ac:dyDescent="0.2">
      <c r="A2362" s="29"/>
      <c r="B2362" s="13"/>
      <c r="C2362" s="14"/>
      <c r="D2362" s="14"/>
      <c r="E2362" s="14"/>
      <c r="F2362" s="14"/>
      <c r="G2362" s="14"/>
      <c r="H2362" s="14"/>
      <c r="I2362" s="14"/>
      <c r="J2362" s="46"/>
    </row>
    <row r="2363" spans="1:10" s="15" customFormat="1" x14ac:dyDescent="0.2">
      <c r="A2363" s="29"/>
      <c r="B2363" s="13"/>
      <c r="C2363" s="14"/>
      <c r="D2363" s="14"/>
      <c r="E2363" s="14"/>
      <c r="F2363" s="14"/>
      <c r="G2363" s="14"/>
      <c r="H2363" s="14"/>
      <c r="I2363" s="14"/>
      <c r="J2363" s="46"/>
    </row>
    <row r="2364" spans="1:10" s="15" customFormat="1" x14ac:dyDescent="0.2">
      <c r="A2364" s="29"/>
      <c r="B2364" s="13"/>
      <c r="C2364" s="14"/>
      <c r="D2364" s="14"/>
      <c r="E2364" s="14"/>
      <c r="F2364" s="14"/>
      <c r="G2364" s="14"/>
      <c r="H2364" s="14"/>
      <c r="I2364" s="14"/>
      <c r="J2364" s="46"/>
    </row>
    <row r="2365" spans="1:10" s="15" customFormat="1" x14ac:dyDescent="0.2">
      <c r="A2365" s="29"/>
      <c r="B2365" s="13"/>
      <c r="C2365" s="14"/>
      <c r="D2365" s="14"/>
      <c r="E2365" s="14"/>
      <c r="F2365" s="14"/>
      <c r="G2365" s="14"/>
      <c r="H2365" s="14"/>
      <c r="I2365" s="14"/>
      <c r="J2365" s="46"/>
    </row>
    <row r="2366" spans="1:10" s="15" customFormat="1" x14ac:dyDescent="0.2">
      <c r="A2366" s="29"/>
      <c r="B2366" s="13"/>
      <c r="C2366" s="14"/>
      <c r="D2366" s="14"/>
      <c r="E2366" s="14"/>
      <c r="F2366" s="14"/>
      <c r="G2366" s="14"/>
      <c r="H2366" s="14"/>
      <c r="I2366" s="14"/>
      <c r="J2366" s="46"/>
    </row>
    <row r="2367" spans="1:10" s="15" customFormat="1" x14ac:dyDescent="0.2">
      <c r="A2367" s="29"/>
      <c r="B2367" s="13"/>
      <c r="C2367" s="14"/>
      <c r="D2367" s="14"/>
      <c r="E2367" s="14"/>
      <c r="F2367" s="14"/>
      <c r="G2367" s="14"/>
      <c r="H2367" s="14"/>
      <c r="I2367" s="14"/>
      <c r="J2367" s="46"/>
    </row>
    <row r="2368" spans="1:10" s="15" customFormat="1" x14ac:dyDescent="0.2">
      <c r="A2368" s="29"/>
      <c r="B2368" s="13"/>
      <c r="C2368" s="14"/>
      <c r="D2368" s="14"/>
      <c r="E2368" s="14"/>
      <c r="F2368" s="14"/>
      <c r="G2368" s="14"/>
      <c r="H2368" s="14"/>
      <c r="I2368" s="14"/>
      <c r="J2368" s="46"/>
    </row>
    <row r="2369" spans="1:10" s="15" customFormat="1" x14ac:dyDescent="0.2">
      <c r="A2369" s="29"/>
      <c r="B2369" s="13"/>
      <c r="C2369" s="14"/>
      <c r="D2369" s="14"/>
      <c r="E2369" s="14"/>
      <c r="F2369" s="14"/>
      <c r="G2369" s="14"/>
      <c r="H2369" s="14"/>
      <c r="I2369" s="14"/>
      <c r="J2369" s="46"/>
    </row>
    <row r="2370" spans="1:10" s="15" customFormat="1" x14ac:dyDescent="0.2">
      <c r="A2370" s="29"/>
      <c r="B2370" s="13"/>
      <c r="C2370" s="14"/>
      <c r="D2370" s="14"/>
      <c r="E2370" s="14"/>
      <c r="F2370" s="14"/>
      <c r="G2370" s="14"/>
      <c r="H2370" s="14"/>
      <c r="I2370" s="14"/>
      <c r="J2370" s="46"/>
    </row>
    <row r="2371" spans="1:10" s="15" customFormat="1" x14ac:dyDescent="0.2">
      <c r="A2371" s="29"/>
      <c r="B2371" s="13"/>
      <c r="C2371" s="14"/>
      <c r="D2371" s="14"/>
      <c r="E2371" s="14"/>
      <c r="F2371" s="14"/>
      <c r="G2371" s="14"/>
      <c r="H2371" s="14"/>
      <c r="I2371" s="14"/>
      <c r="J2371" s="46"/>
    </row>
    <row r="2372" spans="1:10" s="15" customFormat="1" x14ac:dyDescent="0.2">
      <c r="A2372" s="29"/>
      <c r="B2372" s="13"/>
      <c r="C2372" s="14"/>
      <c r="D2372" s="14"/>
      <c r="E2372" s="14"/>
      <c r="F2372" s="14"/>
      <c r="G2372" s="14"/>
      <c r="H2372" s="14"/>
      <c r="I2372" s="14"/>
      <c r="J2372" s="46"/>
    </row>
    <row r="2373" spans="1:10" s="15" customFormat="1" x14ac:dyDescent="0.2">
      <c r="A2373" s="29"/>
      <c r="B2373" s="13"/>
      <c r="C2373" s="14"/>
      <c r="D2373" s="14"/>
      <c r="E2373" s="14"/>
      <c r="F2373" s="14"/>
      <c r="G2373" s="14"/>
      <c r="H2373" s="14"/>
      <c r="I2373" s="14"/>
      <c r="J2373" s="46"/>
    </row>
    <row r="2374" spans="1:10" s="15" customFormat="1" x14ac:dyDescent="0.2">
      <c r="A2374" s="29"/>
      <c r="B2374" s="13"/>
      <c r="C2374" s="14"/>
      <c r="D2374" s="14"/>
      <c r="E2374" s="14"/>
      <c r="F2374" s="14"/>
      <c r="G2374" s="14"/>
      <c r="H2374" s="14"/>
      <c r="I2374" s="14"/>
      <c r="J2374" s="46"/>
    </row>
    <row r="2375" spans="1:10" s="15" customFormat="1" x14ac:dyDescent="0.2">
      <c r="A2375" s="29"/>
      <c r="B2375" s="13"/>
      <c r="C2375" s="14"/>
      <c r="D2375" s="14"/>
      <c r="E2375" s="14"/>
      <c r="F2375" s="14"/>
      <c r="G2375" s="14"/>
      <c r="H2375" s="14"/>
      <c r="I2375" s="14"/>
      <c r="J2375" s="46"/>
    </row>
    <row r="2376" spans="1:10" s="15" customFormat="1" x14ac:dyDescent="0.2">
      <c r="A2376" s="29"/>
      <c r="B2376" s="13"/>
      <c r="C2376" s="14"/>
      <c r="D2376" s="14"/>
      <c r="E2376" s="14"/>
      <c r="F2376" s="14"/>
      <c r="G2376" s="14"/>
      <c r="H2376" s="14"/>
      <c r="I2376" s="14"/>
      <c r="J2376" s="46"/>
    </row>
    <row r="2377" spans="1:10" s="15" customFormat="1" x14ac:dyDescent="0.2">
      <c r="A2377" s="29"/>
      <c r="B2377" s="13"/>
      <c r="C2377" s="14"/>
      <c r="D2377" s="14"/>
      <c r="E2377" s="14"/>
      <c r="F2377" s="14"/>
      <c r="G2377" s="14"/>
      <c r="H2377" s="14"/>
      <c r="I2377" s="14"/>
      <c r="J2377" s="46"/>
    </row>
    <row r="2378" spans="1:10" s="15" customFormat="1" x14ac:dyDescent="0.2">
      <c r="A2378" s="29"/>
      <c r="B2378" s="13"/>
      <c r="C2378" s="14"/>
      <c r="D2378" s="14"/>
      <c r="E2378" s="14"/>
      <c r="F2378" s="14"/>
      <c r="G2378" s="14"/>
      <c r="H2378" s="14"/>
      <c r="I2378" s="14"/>
      <c r="J2378" s="46"/>
    </row>
    <row r="2379" spans="1:10" s="15" customFormat="1" x14ac:dyDescent="0.2">
      <c r="A2379" s="29"/>
      <c r="B2379" s="13"/>
      <c r="C2379" s="14"/>
      <c r="D2379" s="14"/>
      <c r="E2379" s="14"/>
      <c r="F2379" s="14"/>
      <c r="G2379" s="14"/>
      <c r="H2379" s="14"/>
      <c r="I2379" s="14"/>
      <c r="J2379" s="46"/>
    </row>
    <row r="2380" spans="1:10" s="15" customFormat="1" x14ac:dyDescent="0.2">
      <c r="A2380" s="29"/>
      <c r="B2380" s="13"/>
      <c r="C2380" s="14"/>
      <c r="D2380" s="14"/>
      <c r="E2380" s="14"/>
      <c r="F2380" s="14"/>
      <c r="G2380" s="14"/>
      <c r="H2380" s="14"/>
      <c r="I2380" s="14"/>
      <c r="J2380" s="46"/>
    </row>
    <row r="2381" spans="1:10" s="15" customFormat="1" x14ac:dyDescent="0.2">
      <c r="A2381" s="29"/>
      <c r="B2381" s="13"/>
      <c r="C2381" s="14"/>
      <c r="D2381" s="14"/>
      <c r="E2381" s="14"/>
      <c r="F2381" s="14"/>
      <c r="G2381" s="14"/>
      <c r="H2381" s="14"/>
      <c r="I2381" s="14"/>
      <c r="J2381" s="46"/>
    </row>
    <row r="2382" spans="1:10" s="15" customFormat="1" x14ac:dyDescent="0.2">
      <c r="A2382" s="29"/>
      <c r="B2382" s="13"/>
      <c r="C2382" s="14"/>
      <c r="D2382" s="14"/>
      <c r="E2382" s="14"/>
      <c r="F2382" s="14"/>
      <c r="G2382" s="14"/>
      <c r="H2382" s="14"/>
      <c r="I2382" s="14"/>
      <c r="J2382" s="46"/>
    </row>
    <row r="2383" spans="1:10" s="15" customFormat="1" x14ac:dyDescent="0.2">
      <c r="A2383" s="29"/>
      <c r="B2383" s="13"/>
      <c r="C2383" s="14"/>
      <c r="D2383" s="14"/>
      <c r="E2383" s="14"/>
      <c r="F2383" s="14"/>
      <c r="G2383" s="14"/>
      <c r="H2383" s="14"/>
      <c r="I2383" s="14"/>
      <c r="J2383" s="46"/>
    </row>
    <row r="2384" spans="1:10" s="15" customFormat="1" x14ac:dyDescent="0.2">
      <c r="A2384" s="29"/>
      <c r="B2384" s="13"/>
      <c r="C2384" s="14"/>
      <c r="D2384" s="14"/>
      <c r="E2384" s="14"/>
      <c r="F2384" s="14"/>
      <c r="G2384" s="14"/>
      <c r="H2384" s="14"/>
      <c r="I2384" s="14"/>
      <c r="J2384" s="46"/>
    </row>
    <row r="2385" spans="1:10" s="15" customFormat="1" x14ac:dyDescent="0.2">
      <c r="A2385" s="29"/>
      <c r="B2385" s="13"/>
      <c r="C2385" s="14"/>
      <c r="D2385" s="14"/>
      <c r="E2385" s="14"/>
      <c r="F2385" s="14"/>
      <c r="G2385" s="14"/>
      <c r="H2385" s="14"/>
      <c r="I2385" s="14"/>
      <c r="J2385" s="46"/>
    </row>
    <row r="2386" spans="1:10" s="15" customFormat="1" x14ac:dyDescent="0.2">
      <c r="A2386" s="29"/>
      <c r="B2386" s="13"/>
      <c r="C2386" s="14"/>
      <c r="D2386" s="14"/>
      <c r="E2386" s="14"/>
      <c r="F2386" s="14"/>
      <c r="G2386" s="14"/>
      <c r="H2386" s="14"/>
      <c r="I2386" s="14"/>
      <c r="J2386" s="46"/>
    </row>
    <row r="2387" spans="1:10" s="15" customFormat="1" x14ac:dyDescent="0.2">
      <c r="A2387" s="29"/>
      <c r="B2387" s="13"/>
      <c r="C2387" s="14"/>
      <c r="D2387" s="14"/>
      <c r="E2387" s="14"/>
      <c r="F2387" s="14"/>
      <c r="G2387" s="14"/>
      <c r="H2387" s="14"/>
      <c r="I2387" s="14"/>
      <c r="J2387" s="46"/>
    </row>
    <row r="2388" spans="1:10" s="15" customFormat="1" x14ac:dyDescent="0.2">
      <c r="A2388" s="29"/>
      <c r="B2388" s="13"/>
      <c r="C2388" s="14"/>
      <c r="D2388" s="14"/>
      <c r="E2388" s="14"/>
      <c r="F2388" s="14"/>
      <c r="G2388" s="14"/>
      <c r="H2388" s="14"/>
      <c r="I2388" s="14"/>
      <c r="J2388" s="46"/>
    </row>
    <row r="2389" spans="1:10" s="15" customFormat="1" x14ac:dyDescent="0.2">
      <c r="A2389" s="29"/>
      <c r="B2389" s="13"/>
      <c r="C2389" s="14"/>
      <c r="D2389" s="14"/>
      <c r="E2389" s="14"/>
      <c r="F2389" s="14"/>
      <c r="G2389" s="14"/>
      <c r="H2389" s="14"/>
      <c r="I2389" s="14"/>
      <c r="J2389" s="46"/>
    </row>
    <row r="2390" spans="1:10" s="15" customFormat="1" x14ac:dyDescent="0.2">
      <c r="A2390" s="29"/>
      <c r="B2390" s="13"/>
      <c r="C2390" s="14"/>
      <c r="D2390" s="14"/>
      <c r="E2390" s="14"/>
      <c r="F2390" s="14"/>
      <c r="G2390" s="14"/>
      <c r="H2390" s="14"/>
      <c r="I2390" s="14"/>
      <c r="J2390" s="46"/>
    </row>
    <row r="2391" spans="1:10" s="15" customFormat="1" x14ac:dyDescent="0.2">
      <c r="A2391" s="29"/>
      <c r="B2391" s="13"/>
      <c r="C2391" s="14"/>
      <c r="D2391" s="14"/>
      <c r="E2391" s="14"/>
      <c r="F2391" s="14"/>
      <c r="G2391" s="14"/>
      <c r="H2391" s="14"/>
      <c r="I2391" s="14"/>
      <c r="J2391" s="46"/>
    </row>
    <row r="2392" spans="1:10" s="15" customFormat="1" x14ac:dyDescent="0.2">
      <c r="A2392" s="29"/>
      <c r="B2392" s="13"/>
      <c r="C2392" s="14"/>
      <c r="D2392" s="14"/>
      <c r="E2392" s="14"/>
      <c r="F2392" s="14"/>
      <c r="G2392" s="14"/>
      <c r="H2392" s="14"/>
      <c r="I2392" s="14"/>
      <c r="J2392" s="46"/>
    </row>
    <row r="2393" spans="1:10" s="15" customFormat="1" x14ac:dyDescent="0.2">
      <c r="A2393" s="29"/>
      <c r="B2393" s="13"/>
      <c r="C2393" s="14"/>
      <c r="D2393" s="14"/>
      <c r="E2393" s="14"/>
      <c r="F2393" s="14"/>
      <c r="G2393" s="14"/>
      <c r="H2393" s="14"/>
      <c r="I2393" s="14"/>
      <c r="J2393" s="46"/>
    </row>
    <row r="2394" spans="1:10" s="15" customFormat="1" x14ac:dyDescent="0.2">
      <c r="A2394" s="29"/>
      <c r="B2394" s="13"/>
      <c r="C2394" s="14"/>
      <c r="D2394" s="14"/>
      <c r="E2394" s="14"/>
      <c r="F2394" s="14"/>
      <c r="G2394" s="14"/>
      <c r="H2394" s="14"/>
      <c r="I2394" s="14"/>
      <c r="J2394" s="46"/>
    </row>
    <row r="2395" spans="1:10" s="15" customFormat="1" x14ac:dyDescent="0.2">
      <c r="A2395" s="29"/>
      <c r="B2395" s="13"/>
      <c r="C2395" s="14"/>
      <c r="D2395" s="14"/>
      <c r="E2395" s="14"/>
      <c r="F2395" s="14"/>
      <c r="G2395" s="14"/>
      <c r="H2395" s="14"/>
      <c r="I2395" s="14"/>
      <c r="J2395" s="46"/>
    </row>
    <row r="2396" spans="1:10" s="15" customFormat="1" x14ac:dyDescent="0.2">
      <c r="A2396" s="29"/>
      <c r="B2396" s="13"/>
      <c r="C2396" s="14"/>
      <c r="D2396" s="14"/>
      <c r="E2396" s="14"/>
      <c r="F2396" s="14"/>
      <c r="G2396" s="14"/>
      <c r="H2396" s="14"/>
      <c r="I2396" s="14"/>
      <c r="J2396" s="46"/>
    </row>
    <row r="2397" spans="1:10" s="15" customFormat="1" x14ac:dyDescent="0.2">
      <c r="A2397" s="29"/>
      <c r="B2397" s="13"/>
      <c r="C2397" s="14"/>
      <c r="D2397" s="14"/>
      <c r="E2397" s="14"/>
      <c r="F2397" s="14"/>
      <c r="G2397" s="14"/>
      <c r="H2397" s="14"/>
      <c r="I2397" s="14"/>
      <c r="J2397" s="46"/>
    </row>
    <row r="2398" spans="1:10" s="15" customFormat="1" x14ac:dyDescent="0.2">
      <c r="A2398" s="29"/>
      <c r="B2398" s="13"/>
      <c r="C2398" s="14"/>
      <c r="D2398" s="14"/>
      <c r="E2398" s="14"/>
      <c r="F2398" s="14"/>
      <c r="G2398" s="14"/>
      <c r="H2398" s="14"/>
      <c r="I2398" s="14"/>
      <c r="J2398" s="46"/>
    </row>
    <row r="2399" spans="1:10" s="15" customFormat="1" x14ac:dyDescent="0.2">
      <c r="A2399" s="29"/>
      <c r="B2399" s="13"/>
      <c r="C2399" s="14"/>
      <c r="D2399" s="14"/>
      <c r="E2399" s="14"/>
      <c r="F2399" s="14"/>
      <c r="G2399" s="14"/>
      <c r="H2399" s="14"/>
      <c r="I2399" s="14"/>
      <c r="J2399" s="46"/>
    </row>
    <row r="2400" spans="1:10" s="15" customFormat="1" x14ac:dyDescent="0.2">
      <c r="A2400" s="29"/>
      <c r="B2400" s="13"/>
      <c r="C2400" s="14"/>
      <c r="D2400" s="14"/>
      <c r="E2400" s="14"/>
      <c r="F2400" s="14"/>
      <c r="G2400" s="14"/>
      <c r="H2400" s="14"/>
      <c r="I2400" s="14"/>
      <c r="J2400" s="46"/>
    </row>
    <row r="2401" spans="1:10" s="15" customFormat="1" x14ac:dyDescent="0.2">
      <c r="A2401" s="29"/>
      <c r="B2401" s="13"/>
      <c r="C2401" s="14"/>
      <c r="D2401" s="14"/>
      <c r="E2401" s="14"/>
      <c r="F2401" s="14"/>
      <c r="G2401" s="14"/>
      <c r="H2401" s="14"/>
      <c r="I2401" s="14"/>
      <c r="J2401" s="46"/>
    </row>
    <row r="2402" spans="1:10" s="15" customFormat="1" x14ac:dyDescent="0.2">
      <c r="A2402" s="29"/>
      <c r="B2402" s="13"/>
      <c r="C2402" s="14"/>
      <c r="D2402" s="14"/>
      <c r="E2402" s="14"/>
      <c r="F2402" s="14"/>
      <c r="G2402" s="14"/>
      <c r="H2402" s="14"/>
      <c r="I2402" s="14"/>
      <c r="J2402" s="46"/>
    </row>
    <row r="2403" spans="1:10" s="15" customFormat="1" x14ac:dyDescent="0.2">
      <c r="A2403" s="29"/>
      <c r="B2403" s="13"/>
      <c r="C2403" s="14"/>
      <c r="D2403" s="14"/>
      <c r="E2403" s="14"/>
      <c r="F2403" s="14"/>
      <c r="G2403" s="14"/>
      <c r="H2403" s="14"/>
      <c r="I2403" s="14"/>
      <c r="J2403" s="46"/>
    </row>
    <row r="2404" spans="1:10" s="15" customFormat="1" x14ac:dyDescent="0.2">
      <c r="A2404" s="29"/>
      <c r="B2404" s="13"/>
      <c r="C2404" s="14"/>
      <c r="D2404" s="14"/>
      <c r="E2404" s="14"/>
      <c r="F2404" s="14"/>
      <c r="G2404" s="14"/>
      <c r="H2404" s="14"/>
      <c r="I2404" s="14"/>
      <c r="J2404" s="46"/>
    </row>
    <row r="2405" spans="1:10" s="15" customFormat="1" x14ac:dyDescent="0.2">
      <c r="A2405" s="29"/>
      <c r="B2405" s="13"/>
      <c r="C2405" s="14"/>
      <c r="D2405" s="14"/>
      <c r="E2405" s="14"/>
      <c r="F2405" s="14"/>
      <c r="G2405" s="14"/>
      <c r="H2405" s="14"/>
      <c r="I2405" s="14"/>
      <c r="J2405" s="46"/>
    </row>
    <row r="2406" spans="1:10" s="15" customFormat="1" x14ac:dyDescent="0.2">
      <c r="A2406" s="29"/>
      <c r="B2406" s="13"/>
      <c r="C2406" s="14"/>
      <c r="D2406" s="14"/>
      <c r="E2406" s="14"/>
      <c r="F2406" s="14"/>
      <c r="G2406" s="14"/>
      <c r="H2406" s="14"/>
      <c r="I2406" s="14"/>
      <c r="J2406" s="46"/>
    </row>
    <row r="2407" spans="1:10" s="15" customFormat="1" x14ac:dyDescent="0.2">
      <c r="A2407" s="29"/>
      <c r="B2407" s="13"/>
      <c r="C2407" s="14"/>
      <c r="D2407" s="14"/>
      <c r="E2407" s="14"/>
      <c r="F2407" s="14"/>
      <c r="G2407" s="14"/>
      <c r="H2407" s="14"/>
      <c r="I2407" s="14"/>
      <c r="J2407" s="46"/>
    </row>
    <row r="2408" spans="1:10" s="15" customFormat="1" x14ac:dyDescent="0.2">
      <c r="A2408" s="29"/>
      <c r="B2408" s="13"/>
      <c r="C2408" s="14"/>
      <c r="D2408" s="14"/>
      <c r="E2408" s="14"/>
      <c r="F2408" s="14"/>
      <c r="G2408" s="14"/>
      <c r="H2408" s="14"/>
      <c r="I2408" s="14"/>
      <c r="J2408" s="46"/>
    </row>
    <row r="2409" spans="1:10" s="15" customFormat="1" x14ac:dyDescent="0.2">
      <c r="A2409" s="29"/>
      <c r="B2409" s="13"/>
      <c r="C2409" s="14"/>
      <c r="D2409" s="14"/>
      <c r="E2409" s="14"/>
      <c r="F2409" s="14"/>
      <c r="G2409" s="14"/>
      <c r="H2409" s="14"/>
      <c r="I2409" s="14"/>
      <c r="J2409" s="46"/>
    </row>
    <row r="2410" spans="1:10" s="15" customFormat="1" x14ac:dyDescent="0.2">
      <c r="A2410" s="29"/>
      <c r="B2410" s="13"/>
      <c r="C2410" s="14"/>
      <c r="D2410" s="14"/>
      <c r="E2410" s="14"/>
      <c r="F2410" s="14"/>
      <c r="G2410" s="14"/>
      <c r="H2410" s="14"/>
      <c r="I2410" s="14"/>
      <c r="J2410" s="46"/>
    </row>
    <row r="2411" spans="1:10" s="15" customFormat="1" x14ac:dyDescent="0.2">
      <c r="A2411" s="29"/>
      <c r="B2411" s="13"/>
      <c r="C2411" s="14"/>
      <c r="D2411" s="14"/>
      <c r="E2411" s="14"/>
      <c r="F2411" s="14"/>
      <c r="G2411" s="14"/>
      <c r="H2411" s="14"/>
      <c r="I2411" s="14"/>
      <c r="J2411" s="46"/>
    </row>
    <row r="2412" spans="1:10" s="15" customFormat="1" x14ac:dyDescent="0.2">
      <c r="A2412" s="29"/>
      <c r="B2412" s="13"/>
      <c r="C2412" s="14"/>
      <c r="D2412" s="14"/>
      <c r="E2412" s="14"/>
      <c r="F2412" s="14"/>
      <c r="G2412" s="14"/>
      <c r="H2412" s="14"/>
      <c r="I2412" s="14"/>
      <c r="J2412" s="46"/>
    </row>
    <row r="2413" spans="1:10" s="15" customFormat="1" x14ac:dyDescent="0.2">
      <c r="A2413" s="29"/>
      <c r="B2413" s="13"/>
      <c r="C2413" s="14"/>
      <c r="D2413" s="14"/>
      <c r="E2413" s="14"/>
      <c r="F2413" s="14"/>
      <c r="G2413" s="14"/>
      <c r="H2413" s="14"/>
      <c r="I2413" s="14"/>
      <c r="J2413" s="46"/>
    </row>
    <row r="2414" spans="1:10" s="15" customFormat="1" x14ac:dyDescent="0.2">
      <c r="A2414" s="29"/>
      <c r="B2414" s="13"/>
      <c r="C2414" s="14"/>
      <c r="D2414" s="14"/>
      <c r="E2414" s="14"/>
      <c r="F2414" s="14"/>
      <c r="G2414" s="14"/>
      <c r="H2414" s="14"/>
      <c r="I2414" s="14"/>
      <c r="J2414" s="46"/>
    </row>
    <row r="2415" spans="1:10" s="15" customFormat="1" x14ac:dyDescent="0.2">
      <c r="A2415" s="29"/>
      <c r="B2415" s="13"/>
      <c r="C2415" s="14"/>
      <c r="D2415" s="14"/>
      <c r="E2415" s="14"/>
      <c r="F2415" s="14"/>
      <c r="G2415" s="14"/>
      <c r="H2415" s="14"/>
      <c r="I2415" s="14"/>
      <c r="J2415" s="46"/>
    </row>
    <row r="2416" spans="1:10" s="15" customFormat="1" x14ac:dyDescent="0.2">
      <c r="A2416" s="29"/>
      <c r="B2416" s="13"/>
      <c r="C2416" s="14"/>
      <c r="D2416" s="14"/>
      <c r="E2416" s="14"/>
      <c r="F2416" s="14"/>
      <c r="G2416" s="14"/>
      <c r="H2416" s="14"/>
      <c r="I2416" s="14"/>
      <c r="J2416" s="46"/>
    </row>
    <row r="2417" spans="1:10" s="15" customFormat="1" x14ac:dyDescent="0.2">
      <c r="A2417" s="29"/>
      <c r="B2417" s="13"/>
      <c r="C2417" s="14"/>
      <c r="D2417" s="14"/>
      <c r="E2417" s="14"/>
      <c r="F2417" s="14"/>
      <c r="G2417" s="14"/>
      <c r="H2417" s="14"/>
      <c r="I2417" s="14"/>
      <c r="J2417" s="46"/>
    </row>
    <row r="2418" spans="1:10" s="15" customFormat="1" x14ac:dyDescent="0.2">
      <c r="A2418" s="29"/>
      <c r="B2418" s="13"/>
      <c r="C2418" s="14"/>
      <c r="D2418" s="14"/>
      <c r="E2418" s="14"/>
      <c r="F2418" s="14"/>
      <c r="G2418" s="14"/>
      <c r="H2418" s="14"/>
      <c r="I2418" s="14"/>
      <c r="J2418" s="46"/>
    </row>
    <row r="2419" spans="1:10" s="15" customFormat="1" x14ac:dyDescent="0.2">
      <c r="A2419" s="29"/>
      <c r="B2419" s="13"/>
      <c r="C2419" s="14"/>
      <c r="D2419" s="14"/>
      <c r="E2419" s="14"/>
      <c r="F2419" s="14"/>
      <c r="G2419" s="14"/>
      <c r="H2419" s="14"/>
      <c r="I2419" s="14"/>
      <c r="J2419" s="46"/>
    </row>
    <row r="2420" spans="1:10" s="15" customFormat="1" x14ac:dyDescent="0.2">
      <c r="A2420" s="29"/>
      <c r="B2420" s="13"/>
      <c r="C2420" s="14"/>
      <c r="D2420" s="14"/>
      <c r="E2420" s="14"/>
      <c r="F2420" s="14"/>
      <c r="G2420" s="14"/>
      <c r="H2420" s="14"/>
      <c r="I2420" s="14"/>
      <c r="J2420" s="46"/>
    </row>
    <row r="2421" spans="1:10" s="15" customFormat="1" x14ac:dyDescent="0.2">
      <c r="A2421" s="29"/>
      <c r="B2421" s="13"/>
      <c r="C2421" s="14"/>
      <c r="D2421" s="14"/>
      <c r="E2421" s="14"/>
      <c r="F2421" s="14"/>
      <c r="G2421" s="14"/>
      <c r="H2421" s="14"/>
      <c r="I2421" s="14"/>
      <c r="J2421" s="46"/>
    </row>
    <row r="2422" spans="1:10" s="15" customFormat="1" x14ac:dyDescent="0.2">
      <c r="A2422" s="29"/>
      <c r="B2422" s="13"/>
      <c r="C2422" s="14"/>
      <c r="D2422" s="14"/>
      <c r="E2422" s="14"/>
      <c r="F2422" s="14"/>
      <c r="G2422" s="14"/>
      <c r="H2422" s="14"/>
      <c r="I2422" s="14"/>
      <c r="J2422" s="46"/>
    </row>
    <row r="2423" spans="1:10" s="15" customFormat="1" x14ac:dyDescent="0.2">
      <c r="A2423" s="29"/>
      <c r="B2423" s="13"/>
      <c r="C2423" s="14"/>
      <c r="D2423" s="14"/>
      <c r="E2423" s="14"/>
      <c r="F2423" s="14"/>
      <c r="G2423" s="14"/>
      <c r="H2423" s="14"/>
      <c r="I2423" s="14"/>
      <c r="J2423" s="46"/>
    </row>
    <row r="2424" spans="1:10" s="15" customFormat="1" x14ac:dyDescent="0.2">
      <c r="A2424" s="29"/>
      <c r="B2424" s="13"/>
      <c r="C2424" s="14"/>
      <c r="D2424" s="14"/>
      <c r="E2424" s="14"/>
      <c r="F2424" s="14"/>
      <c r="G2424" s="14"/>
      <c r="H2424" s="14"/>
      <c r="I2424" s="14"/>
      <c r="J2424" s="46"/>
    </row>
    <row r="2425" spans="1:10" s="15" customFormat="1" x14ac:dyDescent="0.2">
      <c r="A2425" s="29"/>
      <c r="B2425" s="13"/>
      <c r="C2425" s="14"/>
      <c r="D2425" s="14"/>
      <c r="E2425" s="14"/>
      <c r="F2425" s="14"/>
      <c r="G2425" s="14"/>
      <c r="H2425" s="14"/>
      <c r="I2425" s="14"/>
      <c r="J2425" s="46"/>
    </row>
    <row r="2426" spans="1:10" s="15" customFormat="1" x14ac:dyDescent="0.2">
      <c r="A2426" s="29"/>
      <c r="B2426" s="13"/>
      <c r="C2426" s="14"/>
      <c r="D2426" s="14"/>
      <c r="E2426" s="14"/>
      <c r="F2426" s="14"/>
      <c r="G2426" s="14"/>
      <c r="H2426" s="14"/>
      <c r="I2426" s="14"/>
      <c r="J2426" s="46"/>
    </row>
    <row r="2427" spans="1:10" s="15" customFormat="1" x14ac:dyDescent="0.2">
      <c r="A2427" s="29"/>
      <c r="B2427" s="13"/>
      <c r="C2427" s="14"/>
      <c r="D2427" s="14"/>
      <c r="E2427" s="14"/>
      <c r="F2427" s="14"/>
      <c r="G2427" s="14"/>
      <c r="H2427" s="14"/>
      <c r="I2427" s="14"/>
      <c r="J2427" s="46"/>
    </row>
    <row r="2428" spans="1:10" s="15" customFormat="1" x14ac:dyDescent="0.2">
      <c r="A2428" s="29"/>
      <c r="B2428" s="13"/>
      <c r="C2428" s="14"/>
      <c r="D2428" s="14"/>
      <c r="E2428" s="14"/>
      <c r="F2428" s="14"/>
      <c r="G2428" s="14"/>
      <c r="H2428" s="14"/>
      <c r="I2428" s="14"/>
      <c r="J2428" s="46"/>
    </row>
    <row r="2429" spans="1:10" s="15" customFormat="1" x14ac:dyDescent="0.2">
      <c r="A2429" s="29"/>
      <c r="B2429" s="13"/>
      <c r="C2429" s="14"/>
      <c r="D2429" s="14"/>
      <c r="E2429" s="14"/>
      <c r="F2429" s="14"/>
      <c r="G2429" s="14"/>
      <c r="H2429" s="14"/>
      <c r="I2429" s="14"/>
      <c r="J2429" s="46"/>
    </row>
    <row r="2430" spans="1:10" s="15" customFormat="1" x14ac:dyDescent="0.2">
      <c r="A2430" s="29"/>
      <c r="B2430" s="13"/>
      <c r="C2430" s="14"/>
      <c r="D2430" s="14"/>
      <c r="E2430" s="14"/>
      <c r="F2430" s="14"/>
      <c r="G2430" s="14"/>
      <c r="H2430" s="14"/>
      <c r="I2430" s="14"/>
      <c r="J2430" s="46"/>
    </row>
    <row r="2431" spans="1:10" s="15" customFormat="1" x14ac:dyDescent="0.2">
      <c r="A2431" s="29"/>
      <c r="B2431" s="13"/>
      <c r="C2431" s="14"/>
      <c r="D2431" s="14"/>
      <c r="E2431" s="14"/>
      <c r="F2431" s="14"/>
      <c r="G2431" s="14"/>
      <c r="H2431" s="14"/>
      <c r="I2431" s="14"/>
      <c r="J2431" s="46"/>
    </row>
    <row r="2432" spans="1:10" s="15" customFormat="1" x14ac:dyDescent="0.2">
      <c r="A2432" s="29"/>
      <c r="B2432" s="13"/>
      <c r="C2432" s="14"/>
      <c r="D2432" s="14"/>
      <c r="E2432" s="14"/>
      <c r="F2432" s="14"/>
      <c r="G2432" s="14"/>
      <c r="H2432" s="14"/>
      <c r="I2432" s="14"/>
      <c r="J2432" s="46"/>
    </row>
    <row r="2433" spans="1:10" s="15" customFormat="1" x14ac:dyDescent="0.2">
      <c r="A2433" s="29"/>
      <c r="B2433" s="13"/>
      <c r="C2433" s="14"/>
      <c r="D2433" s="14"/>
      <c r="E2433" s="14"/>
      <c r="F2433" s="14"/>
      <c r="G2433" s="14"/>
      <c r="H2433" s="14"/>
      <c r="I2433" s="14"/>
      <c r="J2433" s="46"/>
    </row>
    <row r="2434" spans="1:10" s="15" customFormat="1" x14ac:dyDescent="0.2">
      <c r="A2434" s="29"/>
      <c r="B2434" s="13"/>
      <c r="C2434" s="14"/>
      <c r="D2434" s="14"/>
      <c r="E2434" s="14"/>
      <c r="F2434" s="14"/>
      <c r="G2434" s="14"/>
      <c r="H2434" s="14"/>
      <c r="I2434" s="14"/>
      <c r="J2434" s="46"/>
    </row>
    <row r="2435" spans="1:10" s="15" customFormat="1" x14ac:dyDescent="0.2">
      <c r="A2435" s="29"/>
      <c r="B2435" s="13"/>
      <c r="C2435" s="14"/>
      <c r="D2435" s="14"/>
      <c r="E2435" s="14"/>
      <c r="F2435" s="14"/>
      <c r="G2435" s="14"/>
      <c r="H2435" s="14"/>
      <c r="I2435" s="14"/>
      <c r="J2435" s="46"/>
    </row>
    <row r="2436" spans="1:10" s="15" customFormat="1" x14ac:dyDescent="0.2">
      <c r="A2436" s="29"/>
      <c r="B2436" s="13"/>
      <c r="C2436" s="14"/>
      <c r="D2436" s="14"/>
      <c r="E2436" s="14"/>
      <c r="F2436" s="14"/>
      <c r="G2436" s="14"/>
      <c r="H2436" s="14"/>
      <c r="I2436" s="14"/>
      <c r="J2436" s="46"/>
    </row>
    <row r="2437" spans="1:10" s="15" customFormat="1" x14ac:dyDescent="0.2">
      <c r="A2437" s="29"/>
      <c r="B2437" s="13"/>
      <c r="C2437" s="14"/>
      <c r="D2437" s="14"/>
      <c r="E2437" s="14"/>
      <c r="F2437" s="14"/>
      <c r="G2437" s="14"/>
      <c r="H2437" s="14"/>
      <c r="I2437" s="14"/>
      <c r="J2437" s="46"/>
    </row>
    <row r="2438" spans="1:10" s="15" customFormat="1" x14ac:dyDescent="0.2">
      <c r="A2438" s="29"/>
      <c r="B2438" s="13"/>
      <c r="C2438" s="14"/>
      <c r="D2438" s="14"/>
      <c r="E2438" s="14"/>
      <c r="F2438" s="14"/>
      <c r="G2438" s="14"/>
      <c r="H2438" s="14"/>
      <c r="I2438" s="14"/>
      <c r="J2438" s="46"/>
    </row>
    <row r="2439" spans="1:10" s="15" customFormat="1" x14ac:dyDescent="0.2">
      <c r="A2439" s="29"/>
      <c r="B2439" s="13"/>
      <c r="C2439" s="14"/>
      <c r="D2439" s="14"/>
      <c r="E2439" s="14"/>
      <c r="F2439" s="14"/>
      <c r="G2439" s="14"/>
      <c r="H2439" s="14"/>
      <c r="I2439" s="14"/>
      <c r="J2439" s="46"/>
    </row>
    <row r="2440" spans="1:10" s="15" customFormat="1" x14ac:dyDescent="0.2">
      <c r="A2440" s="29"/>
      <c r="B2440" s="13"/>
      <c r="C2440" s="14"/>
      <c r="D2440" s="14"/>
      <c r="E2440" s="14"/>
      <c r="F2440" s="14"/>
      <c r="G2440" s="14"/>
      <c r="H2440" s="14"/>
      <c r="I2440" s="14"/>
      <c r="J2440" s="46"/>
    </row>
    <row r="2441" spans="1:10" s="15" customFormat="1" x14ac:dyDescent="0.2">
      <c r="A2441" s="29"/>
      <c r="B2441" s="13"/>
      <c r="C2441" s="14"/>
      <c r="D2441" s="14"/>
      <c r="E2441" s="14"/>
      <c r="F2441" s="14"/>
      <c r="G2441" s="14"/>
      <c r="H2441" s="14"/>
      <c r="I2441" s="14"/>
      <c r="J2441" s="46"/>
    </row>
    <row r="2442" spans="1:10" s="15" customFormat="1" x14ac:dyDescent="0.2">
      <c r="A2442" s="29"/>
      <c r="B2442" s="13"/>
      <c r="C2442" s="14"/>
      <c r="D2442" s="14"/>
      <c r="E2442" s="14"/>
      <c r="F2442" s="14"/>
      <c r="G2442" s="14"/>
      <c r="H2442" s="14"/>
      <c r="I2442" s="14"/>
      <c r="J2442" s="46"/>
    </row>
    <row r="2443" spans="1:10" s="15" customFormat="1" x14ac:dyDescent="0.2">
      <c r="A2443" s="29"/>
      <c r="B2443" s="13"/>
      <c r="C2443" s="14"/>
      <c r="D2443" s="14"/>
      <c r="E2443" s="14"/>
      <c r="F2443" s="14"/>
      <c r="G2443" s="14"/>
      <c r="H2443" s="14"/>
      <c r="I2443" s="14"/>
      <c r="J2443" s="46"/>
    </row>
    <row r="2444" spans="1:10" s="15" customFormat="1" x14ac:dyDescent="0.2">
      <c r="A2444" s="29"/>
      <c r="B2444" s="13"/>
      <c r="C2444" s="14"/>
      <c r="D2444" s="14"/>
      <c r="E2444" s="14"/>
      <c r="F2444" s="14"/>
      <c r="G2444" s="14"/>
      <c r="H2444" s="14"/>
      <c r="I2444" s="14"/>
      <c r="J2444" s="46"/>
    </row>
    <row r="2445" spans="1:10" s="15" customFormat="1" x14ac:dyDescent="0.2">
      <c r="A2445" s="29"/>
      <c r="B2445" s="13"/>
      <c r="C2445" s="14"/>
      <c r="D2445" s="14"/>
      <c r="E2445" s="14"/>
      <c r="F2445" s="14"/>
      <c r="G2445" s="14"/>
      <c r="H2445" s="14"/>
      <c r="I2445" s="14"/>
      <c r="J2445" s="46"/>
    </row>
    <row r="2446" spans="1:10" s="15" customFormat="1" x14ac:dyDescent="0.2">
      <c r="A2446" s="29"/>
      <c r="B2446" s="13"/>
      <c r="C2446" s="14"/>
      <c r="D2446" s="14"/>
      <c r="E2446" s="14"/>
      <c r="F2446" s="14"/>
      <c r="G2446" s="14"/>
      <c r="H2446" s="14"/>
      <c r="I2446" s="14"/>
      <c r="J2446" s="46"/>
    </row>
    <row r="2447" spans="1:10" s="15" customFormat="1" x14ac:dyDescent="0.2">
      <c r="A2447" s="29"/>
      <c r="B2447" s="13"/>
      <c r="C2447" s="14"/>
      <c r="D2447" s="14"/>
      <c r="E2447" s="14"/>
      <c r="F2447" s="14"/>
      <c r="G2447" s="14"/>
      <c r="H2447" s="14"/>
      <c r="I2447" s="14"/>
      <c r="J2447" s="46"/>
    </row>
    <row r="2448" spans="1:10" s="15" customFormat="1" x14ac:dyDescent="0.2">
      <c r="A2448" s="29"/>
      <c r="B2448" s="13"/>
      <c r="C2448" s="14"/>
      <c r="D2448" s="14"/>
      <c r="E2448" s="14"/>
      <c r="F2448" s="14"/>
      <c r="G2448" s="14"/>
      <c r="H2448" s="14"/>
      <c r="I2448" s="14"/>
      <c r="J2448" s="46"/>
    </row>
    <row r="2449" spans="1:10" s="15" customFormat="1" x14ac:dyDescent="0.2">
      <c r="A2449" s="29"/>
      <c r="B2449" s="13"/>
      <c r="C2449" s="14"/>
      <c r="D2449" s="14"/>
      <c r="E2449" s="14"/>
      <c r="F2449" s="14"/>
      <c r="G2449" s="14"/>
      <c r="H2449" s="14"/>
      <c r="I2449" s="14"/>
      <c r="J2449" s="46"/>
    </row>
    <row r="2450" spans="1:10" s="15" customFormat="1" x14ac:dyDescent="0.2">
      <c r="A2450" s="29"/>
      <c r="B2450" s="13"/>
      <c r="C2450" s="14"/>
      <c r="D2450" s="14"/>
      <c r="E2450" s="14"/>
      <c r="F2450" s="14"/>
      <c r="G2450" s="14"/>
      <c r="H2450" s="14"/>
      <c r="I2450" s="14"/>
      <c r="J2450" s="46"/>
    </row>
    <row r="2451" spans="1:10" s="15" customFormat="1" x14ac:dyDescent="0.2">
      <c r="A2451" s="29"/>
      <c r="B2451" s="13"/>
      <c r="C2451" s="14"/>
      <c r="D2451" s="14"/>
      <c r="E2451" s="14"/>
      <c r="F2451" s="14"/>
      <c r="G2451" s="14"/>
      <c r="H2451" s="14"/>
      <c r="I2451" s="14"/>
      <c r="J2451" s="46"/>
    </row>
    <row r="2452" spans="1:10" s="15" customFormat="1" x14ac:dyDescent="0.2">
      <c r="A2452" s="29"/>
      <c r="B2452" s="13"/>
      <c r="C2452" s="14"/>
      <c r="D2452" s="14"/>
      <c r="E2452" s="14"/>
      <c r="F2452" s="14"/>
      <c r="G2452" s="14"/>
      <c r="H2452" s="14"/>
      <c r="I2452" s="14"/>
      <c r="J2452" s="46"/>
    </row>
    <row r="2453" spans="1:10" s="15" customFormat="1" x14ac:dyDescent="0.2">
      <c r="A2453" s="29"/>
      <c r="B2453" s="13"/>
      <c r="C2453" s="14"/>
      <c r="D2453" s="14"/>
      <c r="E2453" s="14"/>
      <c r="F2453" s="14"/>
      <c r="G2453" s="14"/>
      <c r="H2453" s="14"/>
      <c r="I2453" s="14"/>
      <c r="J2453" s="46"/>
    </row>
    <row r="2454" spans="1:10" s="15" customFormat="1" x14ac:dyDescent="0.2">
      <c r="A2454" s="29"/>
      <c r="B2454" s="13"/>
      <c r="C2454" s="14"/>
      <c r="D2454" s="14"/>
      <c r="E2454" s="14"/>
      <c r="F2454" s="14"/>
      <c r="G2454" s="14"/>
      <c r="H2454" s="14"/>
      <c r="I2454" s="14"/>
      <c r="J2454" s="46"/>
    </row>
    <row r="2455" spans="1:10" s="15" customFormat="1" x14ac:dyDescent="0.2">
      <c r="A2455" s="29"/>
      <c r="B2455" s="13"/>
      <c r="C2455" s="14"/>
      <c r="D2455" s="14"/>
      <c r="E2455" s="14"/>
      <c r="F2455" s="14"/>
      <c r="G2455" s="14"/>
      <c r="H2455" s="14"/>
      <c r="I2455" s="14"/>
      <c r="J2455" s="46"/>
    </row>
    <row r="2456" spans="1:10" s="15" customFormat="1" x14ac:dyDescent="0.2">
      <c r="A2456" s="29"/>
      <c r="B2456" s="13"/>
      <c r="C2456" s="14"/>
      <c r="D2456" s="14"/>
      <c r="E2456" s="14"/>
      <c r="F2456" s="14"/>
      <c r="G2456" s="14"/>
      <c r="H2456" s="14"/>
      <c r="I2456" s="14"/>
      <c r="J2456" s="46"/>
    </row>
    <row r="2457" spans="1:10" s="15" customFormat="1" x14ac:dyDescent="0.2">
      <c r="A2457" s="29"/>
      <c r="B2457" s="13"/>
      <c r="C2457" s="14"/>
      <c r="D2457" s="14"/>
      <c r="E2457" s="14"/>
      <c r="F2457" s="14"/>
      <c r="G2457" s="14"/>
      <c r="H2457" s="14"/>
      <c r="I2457" s="14"/>
      <c r="J2457" s="46"/>
    </row>
    <row r="2458" spans="1:10" s="15" customFormat="1" x14ac:dyDescent="0.2">
      <c r="A2458" s="29"/>
      <c r="B2458" s="13"/>
      <c r="C2458" s="14"/>
      <c r="D2458" s="14"/>
      <c r="E2458" s="14"/>
      <c r="F2458" s="14"/>
      <c r="G2458" s="14"/>
      <c r="H2458" s="14"/>
      <c r="I2458" s="14"/>
      <c r="J2458" s="46"/>
    </row>
    <row r="2459" spans="1:10" s="15" customFormat="1" x14ac:dyDescent="0.2">
      <c r="A2459" s="29"/>
      <c r="B2459" s="13"/>
      <c r="C2459" s="14"/>
      <c r="D2459" s="14"/>
      <c r="E2459" s="14"/>
      <c r="F2459" s="14"/>
      <c r="G2459" s="14"/>
      <c r="H2459" s="14"/>
      <c r="I2459" s="14"/>
      <c r="J2459" s="46"/>
    </row>
    <row r="2460" spans="1:10" s="15" customFormat="1" x14ac:dyDescent="0.2">
      <c r="A2460" s="29"/>
      <c r="B2460" s="13"/>
      <c r="C2460" s="14"/>
      <c r="D2460" s="14"/>
      <c r="E2460" s="14"/>
      <c r="F2460" s="14"/>
      <c r="G2460" s="14"/>
      <c r="H2460" s="14"/>
      <c r="I2460" s="14"/>
      <c r="J2460" s="46"/>
    </row>
    <row r="2461" spans="1:10" s="15" customFormat="1" x14ac:dyDescent="0.2">
      <c r="A2461" s="29"/>
      <c r="B2461" s="13"/>
      <c r="C2461" s="14"/>
      <c r="D2461" s="14"/>
      <c r="E2461" s="14"/>
      <c r="F2461" s="14"/>
      <c r="G2461" s="14"/>
      <c r="H2461" s="14"/>
      <c r="I2461" s="14"/>
      <c r="J2461" s="46"/>
    </row>
    <row r="2462" spans="1:10" s="15" customFormat="1" x14ac:dyDescent="0.2">
      <c r="A2462" s="29"/>
      <c r="B2462" s="13"/>
      <c r="C2462" s="14"/>
      <c r="D2462" s="14"/>
      <c r="E2462" s="14"/>
      <c r="F2462" s="14"/>
      <c r="G2462" s="14"/>
      <c r="H2462" s="14"/>
      <c r="I2462" s="14"/>
      <c r="J2462" s="46"/>
    </row>
    <row r="2463" spans="1:10" s="15" customFormat="1" x14ac:dyDescent="0.2">
      <c r="A2463" s="29"/>
      <c r="B2463" s="13"/>
      <c r="C2463" s="14"/>
      <c r="D2463" s="14"/>
      <c r="E2463" s="14"/>
      <c r="F2463" s="14"/>
      <c r="G2463" s="14"/>
      <c r="H2463" s="14"/>
      <c r="I2463" s="14"/>
      <c r="J2463" s="46"/>
    </row>
    <row r="2464" spans="1:10" s="15" customFormat="1" x14ac:dyDescent="0.2">
      <c r="A2464" s="29"/>
      <c r="B2464" s="13"/>
      <c r="C2464" s="14"/>
      <c r="D2464" s="14"/>
      <c r="E2464" s="14"/>
      <c r="F2464" s="14"/>
      <c r="G2464" s="14"/>
      <c r="H2464" s="14"/>
      <c r="I2464" s="14"/>
      <c r="J2464" s="46"/>
    </row>
    <row r="2465" spans="1:10" s="15" customFormat="1" x14ac:dyDescent="0.2">
      <c r="A2465" s="29"/>
      <c r="B2465" s="13"/>
      <c r="C2465" s="14"/>
      <c r="D2465" s="14"/>
      <c r="E2465" s="14"/>
      <c r="F2465" s="14"/>
      <c r="G2465" s="14"/>
      <c r="H2465" s="14"/>
      <c r="I2465" s="14"/>
      <c r="J2465" s="46"/>
    </row>
    <row r="2466" spans="1:10" s="15" customFormat="1" x14ac:dyDescent="0.2">
      <c r="A2466" s="29"/>
      <c r="B2466" s="13"/>
      <c r="C2466" s="14"/>
      <c r="D2466" s="14"/>
      <c r="E2466" s="14"/>
      <c r="F2466" s="14"/>
      <c r="G2466" s="14"/>
      <c r="H2466" s="14"/>
      <c r="I2466" s="14"/>
      <c r="J2466" s="46"/>
    </row>
    <row r="2467" spans="1:10" s="15" customFormat="1" x14ac:dyDescent="0.2">
      <c r="A2467" s="29"/>
      <c r="B2467" s="13"/>
      <c r="C2467" s="14"/>
      <c r="D2467" s="14"/>
      <c r="E2467" s="14"/>
      <c r="F2467" s="14"/>
      <c r="G2467" s="14"/>
      <c r="H2467" s="14"/>
      <c r="I2467" s="14"/>
      <c r="J2467" s="46"/>
    </row>
    <row r="2468" spans="1:10" s="15" customFormat="1" x14ac:dyDescent="0.2">
      <c r="A2468" s="29"/>
      <c r="B2468" s="13"/>
      <c r="C2468" s="14"/>
      <c r="D2468" s="14"/>
      <c r="E2468" s="14"/>
      <c r="F2468" s="14"/>
      <c r="G2468" s="14"/>
      <c r="H2468" s="14"/>
      <c r="I2468" s="14"/>
      <c r="J2468" s="46"/>
    </row>
    <row r="2469" spans="1:10" s="15" customFormat="1" x14ac:dyDescent="0.2">
      <c r="A2469" s="29"/>
      <c r="B2469" s="13"/>
      <c r="C2469" s="14"/>
      <c r="D2469" s="14"/>
      <c r="E2469" s="14"/>
      <c r="F2469" s="14"/>
      <c r="G2469" s="14"/>
      <c r="H2469" s="14"/>
      <c r="I2469" s="14"/>
      <c r="J2469" s="46"/>
    </row>
    <row r="2470" spans="1:10" s="15" customFormat="1" x14ac:dyDescent="0.2">
      <c r="A2470" s="29"/>
      <c r="B2470" s="13"/>
      <c r="C2470" s="14"/>
      <c r="D2470" s="14"/>
      <c r="E2470" s="14"/>
      <c r="F2470" s="14"/>
      <c r="G2470" s="14"/>
      <c r="H2470" s="14"/>
      <c r="I2470" s="14"/>
      <c r="J2470" s="46"/>
    </row>
    <row r="2471" spans="1:10" s="15" customFormat="1" x14ac:dyDescent="0.2">
      <c r="A2471" s="29"/>
      <c r="B2471" s="13"/>
      <c r="C2471" s="14"/>
      <c r="D2471" s="14"/>
      <c r="E2471" s="14"/>
      <c r="F2471" s="14"/>
      <c r="G2471" s="14"/>
      <c r="H2471" s="14"/>
      <c r="I2471" s="14"/>
      <c r="J2471" s="46"/>
    </row>
    <row r="2472" spans="1:10" s="15" customFormat="1" x14ac:dyDescent="0.2">
      <c r="A2472" s="29"/>
      <c r="B2472" s="13"/>
      <c r="C2472" s="14"/>
      <c r="D2472" s="14"/>
      <c r="E2472" s="14"/>
      <c r="F2472" s="14"/>
      <c r="G2472" s="14"/>
      <c r="H2472" s="14"/>
      <c r="I2472" s="14"/>
      <c r="J2472" s="46"/>
    </row>
    <row r="2473" spans="1:10" s="15" customFormat="1" x14ac:dyDescent="0.2">
      <c r="A2473" s="29"/>
      <c r="B2473" s="13"/>
      <c r="C2473" s="14"/>
      <c r="D2473" s="14"/>
      <c r="E2473" s="14"/>
      <c r="F2473" s="14"/>
      <c r="G2473" s="14"/>
      <c r="H2473" s="14"/>
      <c r="I2473" s="14"/>
      <c r="J2473" s="46"/>
    </row>
    <row r="2474" spans="1:10" s="15" customFormat="1" x14ac:dyDescent="0.2">
      <c r="A2474" s="29"/>
      <c r="B2474" s="13"/>
      <c r="C2474" s="14"/>
      <c r="D2474" s="14"/>
      <c r="E2474" s="14"/>
      <c r="F2474" s="14"/>
      <c r="G2474" s="14"/>
      <c r="H2474" s="14"/>
      <c r="I2474" s="14"/>
      <c r="J2474" s="46"/>
    </row>
    <row r="2475" spans="1:10" s="15" customFormat="1" x14ac:dyDescent="0.2">
      <c r="A2475" s="29"/>
      <c r="B2475" s="13"/>
      <c r="C2475" s="14"/>
      <c r="D2475" s="14"/>
      <c r="E2475" s="14"/>
      <c r="F2475" s="14"/>
      <c r="G2475" s="14"/>
      <c r="H2475" s="14"/>
      <c r="I2475" s="14"/>
      <c r="J2475" s="46"/>
    </row>
    <row r="2476" spans="1:10" s="15" customFormat="1" x14ac:dyDescent="0.2">
      <c r="A2476" s="29"/>
      <c r="B2476" s="13"/>
      <c r="C2476" s="14"/>
      <c r="D2476" s="14"/>
      <c r="E2476" s="14"/>
      <c r="F2476" s="14"/>
      <c r="G2476" s="14"/>
      <c r="H2476" s="14"/>
      <c r="I2476" s="14"/>
      <c r="J2476" s="46"/>
    </row>
    <row r="2477" spans="1:10" s="15" customFormat="1" x14ac:dyDescent="0.2">
      <c r="A2477" s="29"/>
      <c r="B2477" s="13"/>
      <c r="C2477" s="14"/>
      <c r="D2477" s="14"/>
      <c r="E2477" s="14"/>
      <c r="F2477" s="14"/>
      <c r="G2477" s="14"/>
      <c r="H2477" s="14"/>
      <c r="I2477" s="14"/>
      <c r="J2477" s="46"/>
    </row>
    <row r="2478" spans="1:10" s="15" customFormat="1" x14ac:dyDescent="0.2">
      <c r="A2478" s="29"/>
      <c r="B2478" s="13"/>
      <c r="C2478" s="14"/>
      <c r="D2478" s="14"/>
      <c r="E2478" s="14"/>
      <c r="F2478" s="14"/>
      <c r="G2478" s="14"/>
      <c r="H2478" s="14"/>
      <c r="I2478" s="14"/>
      <c r="J2478" s="46"/>
    </row>
    <row r="2479" spans="1:10" s="15" customFormat="1" x14ac:dyDescent="0.2">
      <c r="A2479" s="29"/>
      <c r="B2479" s="13"/>
      <c r="C2479" s="14"/>
      <c r="D2479" s="14"/>
      <c r="E2479" s="14"/>
      <c r="F2479" s="14"/>
      <c r="G2479" s="14"/>
      <c r="H2479" s="14"/>
      <c r="I2479" s="14"/>
      <c r="J2479" s="46"/>
    </row>
    <row r="2480" spans="1:10" s="15" customFormat="1" x14ac:dyDescent="0.2">
      <c r="A2480" s="29"/>
      <c r="B2480" s="13"/>
      <c r="C2480" s="14"/>
      <c r="D2480" s="14"/>
      <c r="E2480" s="14"/>
      <c r="F2480" s="14"/>
      <c r="G2480" s="14"/>
      <c r="H2480" s="14"/>
      <c r="I2480" s="14"/>
      <c r="J2480" s="46"/>
    </row>
    <row r="2481" spans="1:10" s="15" customFormat="1" x14ac:dyDescent="0.2">
      <c r="A2481" s="29"/>
      <c r="B2481" s="13"/>
      <c r="C2481" s="14"/>
      <c r="D2481" s="14"/>
      <c r="E2481" s="14"/>
      <c r="F2481" s="14"/>
      <c r="G2481" s="14"/>
      <c r="H2481" s="14"/>
      <c r="I2481" s="14"/>
      <c r="J2481" s="46"/>
    </row>
    <row r="2482" spans="1:10" s="15" customFormat="1" x14ac:dyDescent="0.2">
      <c r="A2482" s="29"/>
      <c r="B2482" s="13"/>
      <c r="C2482" s="14"/>
      <c r="D2482" s="14"/>
      <c r="E2482" s="14"/>
      <c r="F2482" s="14"/>
      <c r="G2482" s="14"/>
      <c r="H2482" s="14"/>
      <c r="I2482" s="14"/>
      <c r="J2482" s="46"/>
    </row>
    <row r="2483" spans="1:10" s="15" customFormat="1" x14ac:dyDescent="0.2">
      <c r="A2483" s="29"/>
      <c r="B2483" s="13"/>
      <c r="C2483" s="14"/>
      <c r="D2483" s="14"/>
      <c r="E2483" s="14"/>
      <c r="F2483" s="14"/>
      <c r="G2483" s="14"/>
      <c r="H2483" s="14"/>
      <c r="I2483" s="14"/>
      <c r="J2483" s="46"/>
    </row>
    <row r="2484" spans="1:10" s="15" customFormat="1" x14ac:dyDescent="0.2">
      <c r="A2484" s="29"/>
      <c r="B2484" s="13"/>
      <c r="C2484" s="14"/>
      <c r="D2484" s="14"/>
      <c r="E2484" s="14"/>
      <c r="F2484" s="14"/>
      <c r="G2484" s="14"/>
      <c r="H2484" s="14"/>
      <c r="I2484" s="14"/>
      <c r="J2484" s="46"/>
    </row>
    <row r="2485" spans="1:10" s="15" customFormat="1" x14ac:dyDescent="0.2">
      <c r="A2485" s="29"/>
      <c r="B2485" s="13"/>
      <c r="C2485" s="14"/>
      <c r="D2485" s="14"/>
      <c r="E2485" s="14"/>
      <c r="F2485" s="14"/>
      <c r="G2485" s="14"/>
      <c r="H2485" s="14"/>
      <c r="I2485" s="14"/>
      <c r="J2485" s="46"/>
    </row>
    <row r="2486" spans="1:10" s="15" customFormat="1" x14ac:dyDescent="0.2">
      <c r="A2486" s="29"/>
      <c r="B2486" s="13"/>
      <c r="C2486" s="14"/>
      <c r="D2486" s="14"/>
      <c r="E2486" s="14"/>
      <c r="F2486" s="14"/>
      <c r="G2486" s="14"/>
      <c r="H2486" s="14"/>
      <c r="I2486" s="14"/>
      <c r="J2486" s="46"/>
    </row>
    <row r="2487" spans="1:10" s="15" customFormat="1" x14ac:dyDescent="0.2">
      <c r="A2487" s="29"/>
      <c r="B2487" s="13"/>
      <c r="C2487" s="14"/>
      <c r="D2487" s="14"/>
      <c r="E2487" s="14"/>
      <c r="F2487" s="14"/>
      <c r="G2487" s="14"/>
      <c r="H2487" s="14"/>
      <c r="I2487" s="14"/>
      <c r="J2487" s="46"/>
    </row>
    <row r="2488" spans="1:10" s="15" customFormat="1" x14ac:dyDescent="0.2">
      <c r="A2488" s="29"/>
      <c r="B2488" s="13"/>
      <c r="C2488" s="14"/>
      <c r="D2488" s="14"/>
      <c r="E2488" s="14"/>
      <c r="F2488" s="14"/>
      <c r="G2488" s="14"/>
      <c r="H2488" s="14"/>
      <c r="I2488" s="14"/>
      <c r="J2488" s="46"/>
    </row>
    <row r="2489" spans="1:10" s="15" customFormat="1" x14ac:dyDescent="0.2">
      <c r="A2489" s="29"/>
      <c r="B2489" s="13"/>
      <c r="C2489" s="14"/>
      <c r="D2489" s="14"/>
      <c r="E2489" s="14"/>
      <c r="F2489" s="14"/>
      <c r="G2489" s="14"/>
      <c r="H2489" s="14"/>
      <c r="I2489" s="14"/>
      <c r="J2489" s="46"/>
    </row>
    <row r="2490" spans="1:10" s="15" customFormat="1" x14ac:dyDescent="0.2">
      <c r="A2490" s="29"/>
      <c r="B2490" s="13"/>
      <c r="C2490" s="14"/>
      <c r="D2490" s="14"/>
      <c r="E2490" s="14"/>
      <c r="F2490" s="14"/>
      <c r="G2490" s="14"/>
      <c r="H2490" s="14"/>
      <c r="I2490" s="14"/>
      <c r="J2490" s="46"/>
    </row>
    <row r="2491" spans="1:10" s="15" customFormat="1" x14ac:dyDescent="0.2">
      <c r="A2491" s="29"/>
      <c r="B2491" s="13"/>
      <c r="C2491" s="14"/>
      <c r="D2491" s="14"/>
      <c r="E2491" s="14"/>
      <c r="F2491" s="14"/>
      <c r="G2491" s="14"/>
      <c r="H2491" s="14"/>
      <c r="I2491" s="14"/>
      <c r="J2491" s="46"/>
    </row>
    <row r="2492" spans="1:10" s="15" customFormat="1" x14ac:dyDescent="0.2">
      <c r="A2492" s="29"/>
      <c r="B2492" s="13"/>
      <c r="C2492" s="14"/>
      <c r="D2492" s="14"/>
      <c r="E2492" s="14"/>
      <c r="F2492" s="14"/>
      <c r="G2492" s="14"/>
      <c r="H2492" s="14"/>
      <c r="I2492" s="14"/>
      <c r="J2492" s="46"/>
    </row>
    <row r="2493" spans="1:10" s="15" customFormat="1" x14ac:dyDescent="0.2">
      <c r="A2493" s="29"/>
      <c r="B2493" s="13"/>
      <c r="C2493" s="14"/>
      <c r="D2493" s="14"/>
      <c r="E2493" s="14"/>
      <c r="F2493" s="14"/>
      <c r="G2493" s="14"/>
      <c r="H2493" s="14"/>
      <c r="I2493" s="14"/>
      <c r="J2493" s="46"/>
    </row>
    <row r="2494" spans="1:10" s="15" customFormat="1" x14ac:dyDescent="0.2">
      <c r="A2494" s="29"/>
      <c r="B2494" s="13"/>
      <c r="C2494" s="14"/>
      <c r="D2494" s="14"/>
      <c r="E2494" s="14"/>
      <c r="F2494" s="14"/>
      <c r="G2494" s="14"/>
      <c r="H2494" s="14"/>
      <c r="I2494" s="14"/>
      <c r="J2494" s="46"/>
    </row>
    <row r="2495" spans="1:10" s="15" customFormat="1" x14ac:dyDescent="0.2">
      <c r="A2495" s="29"/>
      <c r="B2495" s="13"/>
      <c r="C2495" s="14"/>
      <c r="D2495" s="14"/>
      <c r="E2495" s="14"/>
      <c r="F2495" s="14"/>
      <c r="G2495" s="14"/>
      <c r="H2495" s="14"/>
      <c r="I2495" s="14"/>
      <c r="J2495" s="46"/>
    </row>
    <row r="2496" spans="1:10" s="15" customFormat="1" x14ac:dyDescent="0.2">
      <c r="A2496" s="29"/>
      <c r="B2496" s="13"/>
      <c r="C2496" s="14"/>
      <c r="D2496" s="14"/>
      <c r="E2496" s="14"/>
      <c r="F2496" s="14"/>
      <c r="G2496" s="14"/>
      <c r="H2496" s="14"/>
      <c r="I2496" s="14"/>
      <c r="J2496" s="46"/>
    </row>
    <row r="2497" spans="1:10" s="15" customFormat="1" x14ac:dyDescent="0.2">
      <c r="A2497" s="29"/>
      <c r="B2497" s="13"/>
      <c r="C2497" s="14"/>
      <c r="D2497" s="14"/>
      <c r="E2497" s="14"/>
      <c r="F2497" s="14"/>
      <c r="G2497" s="14"/>
      <c r="H2497" s="14"/>
      <c r="I2497" s="14"/>
      <c r="J2497" s="46"/>
    </row>
    <row r="2498" spans="1:10" s="15" customFormat="1" x14ac:dyDescent="0.2">
      <c r="A2498" s="29"/>
      <c r="B2498" s="13"/>
      <c r="C2498" s="14"/>
      <c r="D2498" s="14"/>
      <c r="E2498" s="14"/>
      <c r="F2498" s="14"/>
      <c r="G2498" s="14"/>
      <c r="H2498" s="14"/>
      <c r="I2498" s="14"/>
      <c r="J2498" s="46"/>
    </row>
    <row r="2499" spans="1:10" s="15" customFormat="1" x14ac:dyDescent="0.2">
      <c r="A2499" s="29"/>
      <c r="B2499" s="13"/>
      <c r="C2499" s="14"/>
      <c r="D2499" s="14"/>
      <c r="E2499" s="14"/>
      <c r="F2499" s="14"/>
      <c r="G2499" s="14"/>
      <c r="H2499" s="14"/>
      <c r="I2499" s="14"/>
      <c r="J2499" s="46"/>
    </row>
    <row r="2500" spans="1:10" s="15" customFormat="1" x14ac:dyDescent="0.2">
      <c r="A2500" s="29"/>
      <c r="B2500" s="13"/>
      <c r="C2500" s="14"/>
      <c r="D2500" s="14"/>
      <c r="E2500" s="14"/>
      <c r="F2500" s="14"/>
      <c r="G2500" s="14"/>
      <c r="H2500" s="14"/>
      <c r="I2500" s="14"/>
      <c r="J2500" s="46"/>
    </row>
    <row r="2501" spans="1:10" s="15" customFormat="1" x14ac:dyDescent="0.2">
      <c r="A2501" s="29"/>
      <c r="B2501" s="13"/>
      <c r="C2501" s="14"/>
      <c r="D2501" s="14"/>
      <c r="E2501" s="14"/>
      <c r="F2501" s="14"/>
      <c r="G2501" s="14"/>
      <c r="H2501" s="14"/>
      <c r="I2501" s="14"/>
      <c r="J2501" s="46"/>
    </row>
    <row r="2502" spans="1:10" s="15" customFormat="1" x14ac:dyDescent="0.2">
      <c r="A2502" s="29"/>
      <c r="B2502" s="13"/>
      <c r="C2502" s="14"/>
      <c r="D2502" s="14"/>
      <c r="E2502" s="14"/>
      <c r="F2502" s="14"/>
      <c r="G2502" s="14"/>
      <c r="H2502" s="14"/>
      <c r="I2502" s="14"/>
      <c r="J2502" s="46"/>
    </row>
    <row r="2503" spans="1:10" s="15" customFormat="1" x14ac:dyDescent="0.2">
      <c r="A2503" s="29"/>
      <c r="B2503" s="13"/>
      <c r="C2503" s="14"/>
      <c r="D2503" s="14"/>
      <c r="E2503" s="14"/>
      <c r="F2503" s="14"/>
      <c r="G2503" s="14"/>
      <c r="H2503" s="14"/>
      <c r="I2503" s="14"/>
      <c r="J2503" s="46"/>
    </row>
    <row r="2504" spans="1:10" s="15" customFormat="1" x14ac:dyDescent="0.2">
      <c r="A2504" s="29"/>
      <c r="B2504" s="13"/>
      <c r="C2504" s="14"/>
      <c r="D2504" s="14"/>
      <c r="E2504" s="14"/>
      <c r="F2504" s="14"/>
      <c r="G2504" s="14"/>
      <c r="H2504" s="14"/>
      <c r="I2504" s="14"/>
      <c r="J2504" s="46"/>
    </row>
    <row r="2505" spans="1:10" s="15" customFormat="1" x14ac:dyDescent="0.2">
      <c r="A2505" s="29"/>
      <c r="B2505" s="13"/>
      <c r="C2505" s="14"/>
      <c r="D2505" s="14"/>
      <c r="E2505" s="14"/>
      <c r="F2505" s="14"/>
      <c r="G2505" s="14"/>
      <c r="H2505" s="14"/>
      <c r="I2505" s="14"/>
      <c r="J2505" s="46"/>
    </row>
    <row r="2506" spans="1:10" s="15" customFormat="1" x14ac:dyDescent="0.2">
      <c r="A2506" s="29"/>
      <c r="B2506" s="13"/>
      <c r="C2506" s="14"/>
      <c r="D2506" s="14"/>
      <c r="E2506" s="14"/>
      <c r="F2506" s="14"/>
      <c r="G2506" s="14"/>
      <c r="H2506" s="14"/>
      <c r="I2506" s="14"/>
      <c r="J2506" s="46"/>
    </row>
    <row r="2507" spans="1:10" s="15" customFormat="1" x14ac:dyDescent="0.2">
      <c r="A2507" s="29"/>
      <c r="B2507" s="13"/>
      <c r="C2507" s="14"/>
      <c r="D2507" s="14"/>
      <c r="E2507" s="14"/>
      <c r="F2507" s="14"/>
      <c r="G2507" s="14"/>
      <c r="H2507" s="14"/>
      <c r="I2507" s="14"/>
      <c r="J2507" s="46"/>
    </row>
    <row r="2508" spans="1:10" s="15" customFormat="1" x14ac:dyDescent="0.2">
      <c r="A2508" s="29"/>
      <c r="B2508" s="13"/>
      <c r="C2508" s="14"/>
      <c r="D2508" s="14"/>
      <c r="E2508" s="14"/>
      <c r="F2508" s="14"/>
      <c r="G2508" s="14"/>
      <c r="H2508" s="14"/>
      <c r="I2508" s="14"/>
      <c r="J2508" s="46"/>
    </row>
    <row r="2509" spans="1:10" s="15" customFormat="1" x14ac:dyDescent="0.2">
      <c r="A2509" s="29"/>
      <c r="B2509" s="13"/>
      <c r="C2509" s="14"/>
      <c r="D2509" s="14"/>
      <c r="E2509" s="14"/>
      <c r="F2509" s="14"/>
      <c r="G2509" s="14"/>
      <c r="H2509" s="14"/>
      <c r="I2509" s="14"/>
      <c r="J2509" s="46"/>
    </row>
    <row r="2510" spans="1:10" s="15" customFormat="1" x14ac:dyDescent="0.2">
      <c r="A2510" s="29"/>
      <c r="B2510" s="13"/>
      <c r="C2510" s="14"/>
      <c r="D2510" s="14"/>
      <c r="E2510" s="14"/>
      <c r="F2510" s="14"/>
      <c r="G2510" s="14"/>
      <c r="H2510" s="14"/>
      <c r="I2510" s="14"/>
      <c r="J2510" s="46"/>
    </row>
    <row r="2511" spans="1:10" s="15" customFormat="1" x14ac:dyDescent="0.2">
      <c r="A2511" s="29"/>
      <c r="B2511" s="13"/>
      <c r="C2511" s="14"/>
      <c r="D2511" s="14"/>
      <c r="E2511" s="14"/>
      <c r="F2511" s="14"/>
      <c r="G2511" s="14"/>
      <c r="H2511" s="14"/>
      <c r="I2511" s="14"/>
      <c r="J2511" s="46"/>
    </row>
    <row r="2512" spans="1:10" s="15" customFormat="1" x14ac:dyDescent="0.2">
      <c r="A2512" s="29"/>
      <c r="B2512" s="13"/>
      <c r="C2512" s="14"/>
      <c r="D2512" s="14"/>
      <c r="E2512" s="14"/>
      <c r="F2512" s="14"/>
      <c r="G2512" s="14"/>
      <c r="H2512" s="14"/>
      <c r="I2512" s="14"/>
      <c r="J2512" s="46"/>
    </row>
    <row r="2513" spans="1:10" s="15" customFormat="1" x14ac:dyDescent="0.2">
      <c r="A2513" s="29"/>
      <c r="B2513" s="13"/>
      <c r="C2513" s="14"/>
      <c r="D2513" s="14"/>
      <c r="E2513" s="14"/>
      <c r="F2513" s="14"/>
      <c r="G2513" s="14"/>
      <c r="H2513" s="14"/>
      <c r="I2513" s="14"/>
      <c r="J2513" s="46"/>
    </row>
    <row r="2514" spans="1:10" s="15" customFormat="1" x14ac:dyDescent="0.2">
      <c r="A2514" s="29"/>
      <c r="B2514" s="13"/>
      <c r="C2514" s="14"/>
      <c r="D2514" s="14"/>
      <c r="E2514" s="14"/>
      <c r="F2514" s="14"/>
      <c r="G2514" s="14"/>
      <c r="H2514" s="14"/>
      <c r="I2514" s="14"/>
      <c r="J2514" s="46"/>
    </row>
    <row r="2515" spans="1:10" s="15" customFormat="1" x14ac:dyDescent="0.2">
      <c r="A2515" s="29"/>
      <c r="B2515" s="13"/>
      <c r="C2515" s="14"/>
      <c r="D2515" s="14"/>
      <c r="E2515" s="14"/>
      <c r="F2515" s="14"/>
      <c r="G2515" s="14"/>
      <c r="H2515" s="14"/>
      <c r="I2515" s="14"/>
      <c r="J2515" s="46"/>
    </row>
    <row r="2516" spans="1:10" s="15" customFormat="1" x14ac:dyDescent="0.2">
      <c r="A2516" s="29"/>
      <c r="B2516" s="13"/>
      <c r="C2516" s="14"/>
      <c r="D2516" s="14"/>
      <c r="E2516" s="14"/>
      <c r="F2516" s="14"/>
      <c r="G2516" s="14"/>
      <c r="H2516" s="14"/>
      <c r="I2516" s="14"/>
      <c r="J2516" s="46"/>
    </row>
    <row r="2517" spans="1:10" s="15" customFormat="1" x14ac:dyDescent="0.2">
      <c r="A2517" s="29"/>
      <c r="B2517" s="13"/>
      <c r="C2517" s="14"/>
      <c r="D2517" s="14"/>
      <c r="E2517" s="14"/>
      <c r="F2517" s="14"/>
      <c r="G2517" s="14"/>
      <c r="H2517" s="14"/>
      <c r="I2517" s="14"/>
      <c r="J2517" s="46"/>
    </row>
    <row r="2518" spans="1:10" s="15" customFormat="1" x14ac:dyDescent="0.2">
      <c r="A2518" s="29"/>
      <c r="B2518" s="13"/>
      <c r="C2518" s="14"/>
      <c r="D2518" s="14"/>
      <c r="E2518" s="14"/>
      <c r="F2518" s="14"/>
      <c r="G2518" s="14"/>
      <c r="H2518" s="14"/>
      <c r="I2518" s="14"/>
      <c r="J2518" s="46"/>
    </row>
    <row r="2519" spans="1:10" s="15" customFormat="1" x14ac:dyDescent="0.2">
      <c r="A2519" s="29"/>
      <c r="B2519" s="13"/>
      <c r="C2519" s="14"/>
      <c r="D2519" s="14"/>
      <c r="E2519" s="14"/>
      <c r="F2519" s="14"/>
      <c r="G2519" s="14"/>
      <c r="H2519" s="14"/>
      <c r="I2519" s="14"/>
      <c r="J2519" s="46"/>
    </row>
    <row r="2520" spans="1:10" s="15" customFormat="1" x14ac:dyDescent="0.2">
      <c r="A2520" s="29"/>
      <c r="B2520" s="13"/>
      <c r="C2520" s="14"/>
      <c r="D2520" s="14"/>
      <c r="E2520" s="14"/>
      <c r="F2520" s="14"/>
      <c r="G2520" s="14"/>
      <c r="H2520" s="14"/>
      <c r="I2520" s="14"/>
      <c r="J2520" s="46"/>
    </row>
    <row r="2521" spans="1:10" s="15" customFormat="1" x14ac:dyDescent="0.2">
      <c r="A2521" s="29"/>
      <c r="B2521" s="13"/>
      <c r="C2521" s="14"/>
      <c r="D2521" s="14"/>
      <c r="E2521" s="14"/>
      <c r="F2521" s="14"/>
      <c r="G2521" s="14"/>
      <c r="H2521" s="14"/>
      <c r="I2521" s="14"/>
      <c r="J2521" s="46"/>
    </row>
    <row r="2522" spans="1:10" s="15" customFormat="1" x14ac:dyDescent="0.2">
      <c r="A2522" s="29"/>
      <c r="B2522" s="13"/>
      <c r="C2522" s="14"/>
      <c r="D2522" s="14"/>
      <c r="E2522" s="14"/>
      <c r="F2522" s="14"/>
      <c r="G2522" s="14"/>
      <c r="H2522" s="14"/>
      <c r="I2522" s="14"/>
      <c r="J2522" s="46"/>
    </row>
    <row r="2523" spans="1:10" s="15" customFormat="1" x14ac:dyDescent="0.2">
      <c r="A2523" s="29"/>
      <c r="B2523" s="13"/>
      <c r="C2523" s="14"/>
      <c r="D2523" s="14"/>
      <c r="E2523" s="14"/>
      <c r="F2523" s="14"/>
      <c r="G2523" s="14"/>
      <c r="H2523" s="14"/>
      <c r="I2523" s="14"/>
      <c r="J2523" s="46"/>
    </row>
    <row r="2524" spans="1:10" s="15" customFormat="1" x14ac:dyDescent="0.2">
      <c r="A2524" s="29"/>
      <c r="B2524" s="13"/>
      <c r="C2524" s="14"/>
      <c r="D2524" s="14"/>
      <c r="E2524" s="14"/>
      <c r="F2524" s="14"/>
      <c r="G2524" s="14"/>
      <c r="H2524" s="14"/>
      <c r="I2524" s="14"/>
      <c r="J2524" s="46"/>
    </row>
    <row r="2525" spans="1:10" s="15" customFormat="1" x14ac:dyDescent="0.2">
      <c r="A2525" s="29"/>
      <c r="B2525" s="13"/>
      <c r="C2525" s="14"/>
      <c r="D2525" s="14"/>
      <c r="E2525" s="14"/>
      <c r="F2525" s="14"/>
      <c r="G2525" s="14"/>
      <c r="H2525" s="14"/>
      <c r="I2525" s="14"/>
      <c r="J2525" s="46"/>
    </row>
    <row r="2526" spans="1:10" s="15" customFormat="1" x14ac:dyDescent="0.2">
      <c r="A2526" s="29"/>
      <c r="B2526" s="13"/>
      <c r="C2526" s="14"/>
      <c r="D2526" s="14"/>
      <c r="E2526" s="14"/>
      <c r="F2526" s="14"/>
      <c r="G2526" s="14"/>
      <c r="H2526" s="14"/>
      <c r="I2526" s="14"/>
      <c r="J2526" s="46"/>
    </row>
    <row r="2527" spans="1:10" s="15" customFormat="1" x14ac:dyDescent="0.2">
      <c r="A2527" s="29"/>
      <c r="B2527" s="13"/>
      <c r="C2527" s="14"/>
      <c r="D2527" s="14"/>
      <c r="E2527" s="14"/>
      <c r="F2527" s="14"/>
      <c r="G2527" s="14"/>
      <c r="H2527" s="14"/>
      <c r="I2527" s="14"/>
      <c r="J2527" s="46"/>
    </row>
    <row r="2528" spans="1:10" s="15" customFormat="1" x14ac:dyDescent="0.2">
      <c r="A2528" s="29"/>
      <c r="B2528" s="13"/>
      <c r="C2528" s="14"/>
      <c r="D2528" s="14"/>
      <c r="E2528" s="14"/>
      <c r="F2528" s="14"/>
      <c r="G2528" s="14"/>
      <c r="H2528" s="14"/>
      <c r="I2528" s="14"/>
      <c r="J2528" s="46"/>
    </row>
    <row r="2529" spans="1:10" s="15" customFormat="1" x14ac:dyDescent="0.2">
      <c r="A2529" s="29"/>
      <c r="B2529" s="13"/>
      <c r="C2529" s="14"/>
      <c r="D2529" s="14"/>
      <c r="E2529" s="14"/>
      <c r="F2529" s="14"/>
      <c r="G2529" s="14"/>
      <c r="H2529" s="14"/>
      <c r="I2529" s="14"/>
      <c r="J2529" s="46"/>
    </row>
    <row r="2530" spans="1:10" s="15" customFormat="1" x14ac:dyDescent="0.2">
      <c r="A2530" s="29"/>
      <c r="B2530" s="13"/>
      <c r="C2530" s="14"/>
      <c r="D2530" s="14"/>
      <c r="E2530" s="14"/>
      <c r="F2530" s="14"/>
      <c r="G2530" s="14"/>
      <c r="H2530" s="14"/>
      <c r="I2530" s="14"/>
      <c r="J2530" s="46"/>
    </row>
    <row r="2531" spans="1:10" s="15" customFormat="1" x14ac:dyDescent="0.2">
      <c r="A2531" s="29"/>
      <c r="B2531" s="13"/>
      <c r="C2531" s="14"/>
      <c r="D2531" s="14"/>
      <c r="E2531" s="14"/>
      <c r="F2531" s="14"/>
      <c r="G2531" s="14"/>
      <c r="H2531" s="14"/>
      <c r="I2531" s="14"/>
      <c r="J2531" s="46"/>
    </row>
    <row r="2532" spans="1:10" s="15" customFormat="1" x14ac:dyDescent="0.2">
      <c r="A2532" s="29"/>
      <c r="B2532" s="13"/>
      <c r="C2532" s="14"/>
      <c r="D2532" s="14"/>
      <c r="E2532" s="14"/>
      <c r="F2532" s="14"/>
      <c r="G2532" s="14"/>
      <c r="H2532" s="14"/>
      <c r="I2532" s="14"/>
      <c r="J2532" s="46"/>
    </row>
    <row r="2533" spans="1:10" s="15" customFormat="1" x14ac:dyDescent="0.2">
      <c r="A2533" s="29"/>
      <c r="B2533" s="13"/>
      <c r="C2533" s="14"/>
      <c r="D2533" s="14"/>
      <c r="E2533" s="14"/>
      <c r="F2533" s="14"/>
      <c r="G2533" s="14"/>
      <c r="H2533" s="14"/>
      <c r="I2533" s="14"/>
      <c r="J2533" s="46"/>
    </row>
    <row r="2534" spans="1:10" s="15" customFormat="1" x14ac:dyDescent="0.2">
      <c r="A2534" s="29"/>
      <c r="B2534" s="13"/>
      <c r="C2534" s="14"/>
      <c r="D2534" s="14"/>
      <c r="E2534" s="14"/>
      <c r="F2534" s="14"/>
      <c r="G2534" s="14"/>
      <c r="H2534" s="14"/>
      <c r="I2534" s="14"/>
      <c r="J2534" s="46"/>
    </row>
    <row r="2535" spans="1:10" s="15" customFormat="1" x14ac:dyDescent="0.2">
      <c r="A2535" s="29"/>
      <c r="B2535" s="13"/>
      <c r="C2535" s="14"/>
      <c r="D2535" s="14"/>
      <c r="E2535" s="14"/>
      <c r="F2535" s="14"/>
      <c r="G2535" s="14"/>
      <c r="H2535" s="14"/>
      <c r="I2535" s="14"/>
      <c r="J2535" s="46"/>
    </row>
    <row r="2536" spans="1:10" s="15" customFormat="1" x14ac:dyDescent="0.2">
      <c r="A2536" s="29"/>
      <c r="B2536" s="13"/>
      <c r="C2536" s="14"/>
      <c r="D2536" s="14"/>
      <c r="E2536" s="14"/>
      <c r="F2536" s="14"/>
      <c r="G2536" s="14"/>
      <c r="H2536" s="14"/>
      <c r="I2536" s="14"/>
      <c r="J2536" s="46"/>
    </row>
    <row r="2537" spans="1:10" s="15" customFormat="1" x14ac:dyDescent="0.2">
      <c r="A2537" s="29"/>
      <c r="B2537" s="13"/>
      <c r="C2537" s="14"/>
      <c r="D2537" s="14"/>
      <c r="E2537" s="14"/>
      <c r="F2537" s="14"/>
      <c r="G2537" s="14"/>
      <c r="H2537" s="14"/>
      <c r="I2537" s="14"/>
      <c r="J2537" s="46"/>
    </row>
    <row r="2538" spans="1:10" s="15" customFormat="1" x14ac:dyDescent="0.2">
      <c r="A2538" s="29"/>
      <c r="B2538" s="13"/>
      <c r="C2538" s="14"/>
      <c r="D2538" s="14"/>
      <c r="E2538" s="14"/>
      <c r="F2538" s="14"/>
      <c r="G2538" s="14"/>
      <c r="H2538" s="14"/>
      <c r="I2538" s="14"/>
      <c r="J2538" s="46"/>
    </row>
    <row r="2539" spans="1:10" s="15" customFormat="1" x14ac:dyDescent="0.2">
      <c r="A2539" s="29"/>
      <c r="B2539" s="13"/>
      <c r="C2539" s="14"/>
      <c r="D2539" s="14"/>
      <c r="E2539" s="14"/>
      <c r="F2539" s="14"/>
      <c r="G2539" s="14"/>
      <c r="H2539" s="14"/>
      <c r="I2539" s="14"/>
      <c r="J2539" s="46"/>
    </row>
    <row r="2540" spans="1:10" s="15" customFormat="1" x14ac:dyDescent="0.2">
      <c r="A2540" s="29"/>
      <c r="B2540" s="13"/>
      <c r="C2540" s="14"/>
      <c r="D2540" s="14"/>
      <c r="E2540" s="14"/>
      <c r="F2540" s="14"/>
      <c r="G2540" s="14"/>
      <c r="H2540" s="14"/>
      <c r="I2540" s="14"/>
      <c r="J2540" s="46"/>
    </row>
    <row r="2541" spans="1:10" x14ac:dyDescent="0.2">
      <c r="A2541" s="29"/>
      <c r="B2541" s="13"/>
      <c r="C2541" s="14"/>
      <c r="D2541" s="14"/>
      <c r="E2541" s="14"/>
      <c r="F2541" s="14"/>
      <c r="G2541" s="14"/>
      <c r="H2541" s="14"/>
      <c r="I2541" s="14"/>
      <c r="J2541" s="46"/>
    </row>
    <row r="2542" spans="1:10" x14ac:dyDescent="0.2">
      <c r="A2542" s="29"/>
      <c r="B2542" s="13"/>
      <c r="C2542" s="14"/>
      <c r="D2542" s="14"/>
      <c r="E2542" s="14"/>
      <c r="F2542" s="14"/>
      <c r="G2542" s="14"/>
      <c r="H2542" s="14"/>
      <c r="I2542" s="14"/>
      <c r="J2542" s="46"/>
    </row>
    <row r="2543" spans="1:10" x14ac:dyDescent="0.2">
      <c r="A2543" s="29"/>
      <c r="B2543" s="13"/>
      <c r="C2543" s="14"/>
      <c r="D2543" s="14"/>
      <c r="E2543" s="14"/>
      <c r="F2543" s="14"/>
      <c r="G2543" s="14"/>
      <c r="H2543" s="14"/>
      <c r="I2543" s="14"/>
      <c r="J2543" s="46"/>
    </row>
    <row r="2544" spans="1:10" x14ac:dyDescent="0.2">
      <c r="A2544" s="29"/>
      <c r="B2544" s="13"/>
      <c r="C2544" s="14"/>
      <c r="D2544" s="14"/>
      <c r="E2544" s="14"/>
      <c r="F2544" s="14"/>
      <c r="G2544" s="14"/>
      <c r="H2544" s="14"/>
      <c r="I2544" s="14"/>
      <c r="J2544" s="46"/>
    </row>
    <row r="2545" spans="1:10" x14ac:dyDescent="0.2">
      <c r="A2545" s="29"/>
      <c r="B2545" s="13"/>
      <c r="C2545" s="14"/>
      <c r="D2545" s="14"/>
      <c r="E2545" s="14"/>
      <c r="F2545" s="14"/>
      <c r="G2545" s="14"/>
      <c r="H2545" s="14"/>
      <c r="I2545" s="14"/>
      <c r="J2545" s="46"/>
    </row>
    <row r="2546" spans="1:10" x14ac:dyDescent="0.2">
      <c r="A2546" s="29"/>
      <c r="B2546" s="13"/>
      <c r="C2546" s="14"/>
      <c r="D2546" s="14"/>
      <c r="E2546" s="14"/>
      <c r="F2546" s="14"/>
      <c r="G2546" s="14"/>
      <c r="H2546" s="14"/>
      <c r="I2546" s="14"/>
      <c r="J2546" s="46"/>
    </row>
    <row r="2547" spans="1:10" x14ac:dyDescent="0.2">
      <c r="A2547" s="29"/>
      <c r="B2547" s="13"/>
      <c r="C2547" s="14"/>
      <c r="D2547" s="14"/>
      <c r="E2547" s="14"/>
      <c r="F2547" s="14"/>
      <c r="G2547" s="14"/>
      <c r="H2547" s="14"/>
      <c r="I2547" s="14"/>
      <c r="J2547" s="46"/>
    </row>
    <row r="2548" spans="1:10" x14ac:dyDescent="0.2">
      <c r="A2548" s="29"/>
      <c r="B2548" s="13"/>
      <c r="C2548" s="14"/>
      <c r="D2548" s="14"/>
      <c r="E2548" s="14"/>
      <c r="F2548" s="14"/>
      <c r="G2548" s="14"/>
      <c r="H2548" s="14"/>
      <c r="I2548" s="14"/>
      <c r="J2548" s="46"/>
    </row>
    <row r="2549" spans="1:10" x14ac:dyDescent="0.2">
      <c r="A2549" s="29"/>
    </row>
  </sheetData>
  <mergeCells count="1">
    <mergeCell ref="B7:C7"/>
  </mergeCells>
  <phoneticPr fontId="1" type="noConversion"/>
  <printOptions horizontalCentered="1"/>
  <pageMargins left="0.15748031496062992" right="0.31496062992125984" top="0.43307086614173229" bottom="0.35433070866141736" header="0.15748031496062992" footer="0.15748031496062992"/>
  <pageSetup paperSize="9" scale="95" fitToHeight="0" orientation="landscape" errors="blank" r:id="rId1"/>
  <headerFooter alignWithMargins="0">
    <oddFooter>&amp;C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workbookViewId="0">
      <selection activeCell="T11" sqref="T11"/>
    </sheetView>
  </sheetViews>
  <sheetFormatPr defaultColWidth="9.140625" defaultRowHeight="15" x14ac:dyDescent="0.2"/>
  <cols>
    <col min="1" max="1" width="3.85546875" style="1" customWidth="1"/>
    <col min="2" max="9" width="9.140625" style="3"/>
    <col min="10" max="10" width="13.42578125" style="3" customWidth="1"/>
    <col min="11" max="11" width="2.140625" style="3" customWidth="1"/>
    <col min="12" max="14" width="9.140625" style="3" hidden="1" customWidth="1"/>
    <col min="15" max="16384" width="9.140625" style="3"/>
  </cols>
  <sheetData>
    <row r="1" spans="1:14" x14ac:dyDescent="0.2">
      <c r="B1" s="355" t="s">
        <v>567</v>
      </c>
      <c r="C1" s="355"/>
      <c r="D1" s="355"/>
      <c r="E1" s="355"/>
      <c r="F1" s="355"/>
      <c r="G1" s="355"/>
      <c r="H1" s="355"/>
      <c r="I1" s="355"/>
      <c r="J1" s="355"/>
      <c r="K1" s="355"/>
      <c r="L1" s="2"/>
      <c r="M1" s="2"/>
      <c r="N1" s="2"/>
    </row>
    <row r="2" spans="1:14" x14ac:dyDescent="0.2">
      <c r="B2" s="354"/>
      <c r="C2" s="354"/>
      <c r="D2" s="354"/>
      <c r="E2" s="354"/>
      <c r="F2" s="354"/>
      <c r="G2" s="354"/>
      <c r="H2" s="354"/>
      <c r="I2" s="354"/>
      <c r="J2" s="354"/>
      <c r="K2" s="354"/>
      <c r="L2" s="354"/>
      <c r="M2" s="354"/>
      <c r="N2" s="354"/>
    </row>
    <row r="3" spans="1:14" ht="92.25" customHeight="1" x14ac:dyDescent="0.2">
      <c r="A3" s="1" t="s">
        <v>15</v>
      </c>
      <c r="B3" s="356" t="s">
        <v>193</v>
      </c>
      <c r="C3" s="356"/>
      <c r="D3" s="356"/>
      <c r="E3" s="356"/>
      <c r="F3" s="356"/>
      <c r="G3" s="356"/>
      <c r="H3" s="356"/>
      <c r="I3" s="356"/>
      <c r="J3" s="356"/>
      <c r="K3" s="356"/>
      <c r="L3" s="356"/>
      <c r="M3" s="356"/>
      <c r="N3" s="356"/>
    </row>
    <row r="4" spans="1:14" ht="15" customHeight="1" x14ac:dyDescent="0.2">
      <c r="A4" s="1" t="s">
        <v>16</v>
      </c>
      <c r="B4" s="354" t="s">
        <v>20</v>
      </c>
      <c r="C4" s="354"/>
      <c r="D4" s="354"/>
      <c r="E4" s="354"/>
      <c r="F4" s="354"/>
      <c r="G4" s="354"/>
      <c r="H4" s="354"/>
      <c r="I4" s="354"/>
      <c r="J4" s="354"/>
      <c r="K4" s="354"/>
      <c r="L4" s="354"/>
      <c r="M4" s="354"/>
      <c r="N4" s="354"/>
    </row>
    <row r="5" spans="1:14" ht="15" customHeight="1" x14ac:dyDescent="0.2">
      <c r="B5" s="354" t="s">
        <v>7</v>
      </c>
      <c r="C5" s="354"/>
      <c r="D5" s="354"/>
      <c r="E5" s="354"/>
      <c r="F5" s="354"/>
      <c r="G5" s="354"/>
      <c r="H5" s="354"/>
      <c r="I5" s="354"/>
      <c r="J5" s="354"/>
      <c r="K5" s="354"/>
      <c r="L5" s="354"/>
      <c r="M5" s="354"/>
      <c r="N5" s="354"/>
    </row>
    <row r="6" spans="1:14" ht="15" customHeight="1" x14ac:dyDescent="0.2">
      <c r="B6" s="354" t="s">
        <v>1</v>
      </c>
      <c r="C6" s="354"/>
      <c r="D6" s="354"/>
      <c r="E6" s="354"/>
      <c r="F6" s="354"/>
      <c r="G6" s="354"/>
      <c r="H6" s="354"/>
      <c r="I6" s="354"/>
      <c r="J6" s="354"/>
      <c r="K6" s="354"/>
      <c r="L6" s="354"/>
      <c r="M6" s="354"/>
      <c r="N6" s="354"/>
    </row>
    <row r="7" spans="1:14" ht="15" customHeight="1" x14ac:dyDescent="0.2">
      <c r="B7" s="352" t="s">
        <v>26</v>
      </c>
      <c r="C7" s="352"/>
      <c r="D7" s="352"/>
      <c r="E7" s="352"/>
      <c r="F7" s="352"/>
      <c r="G7" s="352"/>
      <c r="H7" s="352"/>
      <c r="I7" s="352"/>
      <c r="J7" s="352"/>
      <c r="K7" s="352"/>
      <c r="L7" s="2"/>
      <c r="M7" s="2"/>
      <c r="N7" s="2"/>
    </row>
    <row r="8" spans="1:14" ht="15" customHeight="1" x14ac:dyDescent="0.2">
      <c r="B8" s="354" t="s">
        <v>12</v>
      </c>
      <c r="C8" s="354"/>
      <c r="D8" s="354"/>
      <c r="E8" s="354"/>
      <c r="F8" s="354"/>
      <c r="G8" s="354"/>
      <c r="H8" s="354"/>
      <c r="I8" s="354"/>
      <c r="J8" s="354"/>
      <c r="K8" s="354"/>
      <c r="L8" s="354"/>
      <c r="M8" s="354"/>
      <c r="N8" s="354"/>
    </row>
    <row r="9" spans="1:14" ht="15" customHeight="1" x14ac:dyDescent="0.2">
      <c r="B9" s="354" t="s">
        <v>13</v>
      </c>
      <c r="C9" s="354"/>
      <c r="D9" s="354"/>
      <c r="E9" s="354"/>
      <c r="F9" s="354"/>
      <c r="G9" s="354"/>
      <c r="H9" s="354"/>
      <c r="I9" s="354"/>
      <c r="J9" s="354"/>
      <c r="K9" s="354"/>
      <c r="L9" s="354"/>
      <c r="M9" s="354"/>
      <c r="N9" s="354"/>
    </row>
    <row r="10" spans="1:14" ht="15" customHeight="1" x14ac:dyDescent="0.2">
      <c r="B10" s="354" t="s">
        <v>14</v>
      </c>
      <c r="C10" s="354"/>
      <c r="D10" s="354"/>
      <c r="E10" s="354"/>
      <c r="F10" s="354"/>
      <c r="G10" s="354"/>
      <c r="H10" s="354"/>
      <c r="I10" s="354"/>
      <c r="J10" s="354"/>
      <c r="K10" s="354"/>
      <c r="L10" s="354"/>
      <c r="M10" s="354"/>
      <c r="N10" s="354"/>
    </row>
    <row r="11" spans="1:14" ht="15" customHeight="1" x14ac:dyDescent="0.2">
      <c r="B11" s="354" t="s">
        <v>8</v>
      </c>
      <c r="C11" s="354"/>
      <c r="D11" s="354"/>
      <c r="E11" s="354"/>
      <c r="F11" s="354"/>
      <c r="G11" s="354"/>
      <c r="H11" s="354"/>
      <c r="I11" s="354"/>
      <c r="J11" s="354"/>
      <c r="K11" s="354"/>
      <c r="L11" s="354"/>
      <c r="M11" s="354"/>
      <c r="N11" s="354"/>
    </row>
    <row r="12" spans="1:14" ht="23.25" customHeight="1" x14ac:dyDescent="0.2">
      <c r="A12" s="1" t="s">
        <v>2</v>
      </c>
      <c r="B12" s="351" t="s">
        <v>87</v>
      </c>
      <c r="C12" s="351"/>
      <c r="D12" s="351"/>
      <c r="E12" s="351"/>
      <c r="F12" s="351"/>
      <c r="G12" s="351"/>
      <c r="H12" s="351"/>
      <c r="I12" s="351"/>
      <c r="J12" s="351"/>
      <c r="K12" s="351"/>
      <c r="L12" s="2"/>
      <c r="M12" s="2"/>
      <c r="N12" s="2"/>
    </row>
    <row r="13" spans="1:14" ht="68.25" customHeight="1" x14ac:dyDescent="0.2">
      <c r="A13" s="1" t="s">
        <v>3</v>
      </c>
      <c r="B13" s="352" t="s">
        <v>35</v>
      </c>
      <c r="C13" s="352"/>
      <c r="D13" s="352"/>
      <c r="E13" s="352"/>
      <c r="F13" s="352"/>
      <c r="G13" s="352"/>
      <c r="H13" s="352"/>
      <c r="I13" s="352"/>
      <c r="J13" s="352"/>
      <c r="K13" s="352"/>
      <c r="L13" s="352"/>
      <c r="M13" s="352"/>
      <c r="N13" s="352"/>
    </row>
    <row r="14" spans="1:14" s="17" customFormat="1" ht="91.5" customHeight="1" x14ac:dyDescent="0.2">
      <c r="A14" s="1" t="s">
        <v>4</v>
      </c>
      <c r="B14" s="352" t="s">
        <v>53</v>
      </c>
      <c r="C14" s="352"/>
      <c r="D14" s="352"/>
      <c r="E14" s="352"/>
      <c r="F14" s="352"/>
      <c r="G14" s="352"/>
      <c r="H14" s="352"/>
      <c r="I14" s="352"/>
      <c r="J14" s="352"/>
      <c r="K14" s="352"/>
      <c r="L14" s="16"/>
      <c r="M14" s="16"/>
      <c r="N14" s="16"/>
    </row>
    <row r="15" spans="1:14" s="17" customFormat="1" ht="29.25" customHeight="1" x14ac:dyDescent="0.2">
      <c r="A15" s="1" t="s">
        <v>5</v>
      </c>
      <c r="B15" s="352" t="s">
        <v>54</v>
      </c>
      <c r="C15" s="352"/>
      <c r="D15" s="352"/>
      <c r="E15" s="352"/>
      <c r="F15" s="352"/>
      <c r="G15" s="352"/>
      <c r="H15" s="352"/>
      <c r="I15" s="352"/>
      <c r="J15" s="352"/>
      <c r="K15" s="352"/>
      <c r="L15" s="16"/>
      <c r="M15" s="16"/>
      <c r="N15" s="16"/>
    </row>
    <row r="16" spans="1:14" ht="70.5" customHeight="1" x14ac:dyDescent="0.2">
      <c r="A16" s="1" t="s">
        <v>6</v>
      </c>
      <c r="B16" s="352" t="s">
        <v>95</v>
      </c>
      <c r="C16" s="352"/>
      <c r="D16" s="352"/>
      <c r="E16" s="352"/>
      <c r="F16" s="352"/>
      <c r="G16" s="352"/>
      <c r="H16" s="352"/>
      <c r="I16" s="352"/>
      <c r="J16" s="352"/>
      <c r="K16" s="352"/>
      <c r="L16" s="2"/>
      <c r="M16" s="2"/>
      <c r="N16" s="2"/>
    </row>
    <row r="17" spans="1:14" ht="59.25" customHeight="1" x14ac:dyDescent="0.2">
      <c r="A17" s="1" t="s">
        <v>21</v>
      </c>
      <c r="B17" s="352" t="s">
        <v>96</v>
      </c>
      <c r="C17" s="352"/>
      <c r="D17" s="352"/>
      <c r="E17" s="352"/>
      <c r="F17" s="352"/>
      <c r="G17" s="352"/>
      <c r="H17" s="352"/>
      <c r="I17" s="352"/>
      <c r="J17" s="352"/>
      <c r="K17" s="352"/>
      <c r="L17" s="2"/>
      <c r="M17" s="2"/>
      <c r="N17" s="2"/>
    </row>
    <row r="18" spans="1:14" ht="41.25" customHeight="1" x14ac:dyDescent="0.2">
      <c r="A18" s="1" t="s">
        <v>22</v>
      </c>
      <c r="B18" s="354" t="s">
        <v>55</v>
      </c>
      <c r="C18" s="354"/>
      <c r="D18" s="354"/>
      <c r="E18" s="354"/>
      <c r="F18" s="354"/>
      <c r="G18" s="354"/>
      <c r="H18" s="354"/>
      <c r="I18" s="354"/>
      <c r="J18" s="354"/>
      <c r="K18" s="354"/>
      <c r="L18" s="354"/>
      <c r="M18" s="354"/>
      <c r="N18" s="354"/>
    </row>
    <row r="19" spans="1:14" ht="52.5" customHeight="1" x14ac:dyDescent="0.2">
      <c r="A19" s="1" t="s">
        <v>37</v>
      </c>
      <c r="B19" s="354" t="s">
        <v>88</v>
      </c>
      <c r="C19" s="354"/>
      <c r="D19" s="354"/>
      <c r="E19" s="354"/>
      <c r="F19" s="354"/>
      <c r="G19" s="354"/>
      <c r="H19" s="354"/>
      <c r="I19" s="354"/>
      <c r="J19" s="354"/>
      <c r="K19" s="354"/>
      <c r="L19" s="354"/>
      <c r="M19" s="354"/>
      <c r="N19" s="354"/>
    </row>
    <row r="20" spans="1:14" ht="59.25" customHeight="1" x14ac:dyDescent="0.2">
      <c r="A20" s="1" t="s">
        <v>38</v>
      </c>
      <c r="B20" s="351" t="s">
        <v>228</v>
      </c>
      <c r="C20" s="353"/>
      <c r="D20" s="353"/>
      <c r="E20" s="353"/>
      <c r="F20" s="353"/>
      <c r="G20" s="353"/>
      <c r="H20" s="353"/>
      <c r="I20" s="353"/>
      <c r="J20" s="353"/>
      <c r="K20" s="353"/>
    </row>
  </sheetData>
  <mergeCells count="20">
    <mergeCell ref="B1:K1"/>
    <mergeCell ref="B2:N2"/>
    <mergeCell ref="B3:N3"/>
    <mergeCell ref="B6:N6"/>
    <mergeCell ref="B8:N8"/>
    <mergeCell ref="B12:K12"/>
    <mergeCell ref="B16:K16"/>
    <mergeCell ref="B17:K17"/>
    <mergeCell ref="B20:K20"/>
    <mergeCell ref="B4:N4"/>
    <mergeCell ref="B5:N5"/>
    <mergeCell ref="B11:N11"/>
    <mergeCell ref="B7:K7"/>
    <mergeCell ref="B19:N19"/>
    <mergeCell ref="B18:N18"/>
    <mergeCell ref="B13:N13"/>
    <mergeCell ref="B9:N9"/>
    <mergeCell ref="B10:N10"/>
    <mergeCell ref="B15:K15"/>
    <mergeCell ref="B14:K14"/>
  </mergeCells>
  <phoneticPr fontId="1"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activeCell="H6" sqref="H6"/>
    </sheetView>
  </sheetViews>
  <sheetFormatPr defaultColWidth="43.85546875" defaultRowHeight="15" x14ac:dyDescent="0.2"/>
  <cols>
    <col min="1" max="1" width="10.5703125" style="33" customWidth="1"/>
    <col min="2" max="2" width="57.140625" style="33" customWidth="1"/>
    <col min="3" max="3" width="11.42578125" style="4" customWidth="1"/>
    <col min="4" max="4" width="39.42578125" style="35" customWidth="1"/>
    <col min="5" max="5" width="15" style="33" customWidth="1"/>
    <col min="6" max="24" width="19.85546875" style="33" customWidth="1"/>
    <col min="25" max="29" width="17.42578125" style="33" customWidth="1"/>
    <col min="30" max="16384" width="43.85546875" style="33"/>
  </cols>
  <sheetData>
    <row r="1" spans="1:5" x14ac:dyDescent="0.2">
      <c r="D1" s="34"/>
    </row>
    <row r="2" spans="1:5" ht="47.25" x14ac:dyDescent="0.2">
      <c r="A2" s="122" t="s">
        <v>106</v>
      </c>
      <c r="B2" s="122" t="s">
        <v>107</v>
      </c>
      <c r="C2" s="122" t="s">
        <v>108</v>
      </c>
      <c r="D2" s="122" t="s">
        <v>109</v>
      </c>
      <c r="E2" s="122" t="s">
        <v>110</v>
      </c>
    </row>
    <row r="3" spans="1:5" ht="165" x14ac:dyDescent="0.2">
      <c r="A3" s="161" t="s">
        <v>232</v>
      </c>
      <c r="B3" s="163" t="s">
        <v>230</v>
      </c>
      <c r="C3" s="162" t="s">
        <v>229</v>
      </c>
      <c r="D3" s="164" t="s">
        <v>231</v>
      </c>
      <c r="E3" s="193" t="s">
        <v>185</v>
      </c>
    </row>
    <row r="4" spans="1:5" ht="51" customHeight="1" x14ac:dyDescent="0.2">
      <c r="A4" s="123" t="s">
        <v>111</v>
      </c>
      <c r="B4" s="125" t="s">
        <v>122</v>
      </c>
      <c r="C4" s="123" t="s">
        <v>132</v>
      </c>
      <c r="D4" s="125" t="s">
        <v>142</v>
      </c>
      <c r="E4" s="194" t="s">
        <v>103</v>
      </c>
    </row>
    <row r="5" spans="1:5" ht="84" customHeight="1" x14ac:dyDescent="0.2">
      <c r="A5" s="123" t="s">
        <v>112</v>
      </c>
      <c r="B5" s="125" t="s">
        <v>161</v>
      </c>
      <c r="C5" s="123" t="s">
        <v>175</v>
      </c>
      <c r="D5" s="125" t="s">
        <v>165</v>
      </c>
      <c r="E5" s="194" t="s">
        <v>185</v>
      </c>
    </row>
    <row r="6" spans="1:5" ht="130.5" customHeight="1" x14ac:dyDescent="0.2">
      <c r="A6" s="123" t="s">
        <v>158</v>
      </c>
      <c r="B6" s="125" t="s">
        <v>162</v>
      </c>
      <c r="C6" s="123" t="s">
        <v>176</v>
      </c>
      <c r="D6" s="125" t="s">
        <v>166</v>
      </c>
      <c r="E6" s="194" t="s">
        <v>185</v>
      </c>
    </row>
    <row r="7" spans="1:5" ht="215.25" customHeight="1" x14ac:dyDescent="0.2">
      <c r="A7" s="123" t="s">
        <v>113</v>
      </c>
      <c r="B7" s="125" t="s">
        <v>123</v>
      </c>
      <c r="C7" s="123" t="s">
        <v>133</v>
      </c>
      <c r="D7" s="125" t="s">
        <v>143</v>
      </c>
      <c r="E7" s="194" t="s">
        <v>103</v>
      </c>
    </row>
    <row r="8" spans="1:5" ht="214.5" customHeight="1" x14ac:dyDescent="0.2">
      <c r="A8" s="123" t="s">
        <v>113</v>
      </c>
      <c r="B8" s="125" t="s">
        <v>123</v>
      </c>
      <c r="C8" s="123" t="s">
        <v>177</v>
      </c>
      <c r="D8" s="125" t="s">
        <v>167</v>
      </c>
      <c r="E8" s="194" t="s">
        <v>186</v>
      </c>
    </row>
    <row r="9" spans="1:5" ht="217.5" customHeight="1" x14ac:dyDescent="0.2">
      <c r="A9" s="123" t="s">
        <v>113</v>
      </c>
      <c r="B9" s="125" t="s">
        <v>123</v>
      </c>
      <c r="C9" s="123" t="s">
        <v>178</v>
      </c>
      <c r="D9" s="125" t="s">
        <v>168</v>
      </c>
      <c r="E9" s="194" t="s">
        <v>187</v>
      </c>
    </row>
    <row r="10" spans="1:5" ht="248.25" customHeight="1" x14ac:dyDescent="0.2">
      <c r="A10" s="123" t="s">
        <v>114</v>
      </c>
      <c r="B10" s="125" t="s">
        <v>124</v>
      </c>
      <c r="C10" s="123" t="s">
        <v>134</v>
      </c>
      <c r="D10" s="125" t="s">
        <v>144</v>
      </c>
      <c r="E10" s="194" t="s">
        <v>152</v>
      </c>
    </row>
    <row r="11" spans="1:5" ht="141" customHeight="1" x14ac:dyDescent="0.2">
      <c r="A11" s="123" t="s">
        <v>121</v>
      </c>
      <c r="B11" s="125" t="s">
        <v>125</v>
      </c>
      <c r="C11" s="123" t="s">
        <v>135</v>
      </c>
      <c r="D11" s="125" t="s">
        <v>145</v>
      </c>
      <c r="E11" s="194" t="s">
        <v>153</v>
      </c>
    </row>
    <row r="12" spans="1:5" ht="68.25" customHeight="1" x14ac:dyDescent="0.2">
      <c r="A12" s="123" t="s">
        <v>115</v>
      </c>
      <c r="B12" s="125" t="s">
        <v>126</v>
      </c>
      <c r="C12" s="123" t="s">
        <v>136</v>
      </c>
      <c r="D12" s="125" t="s">
        <v>146</v>
      </c>
      <c r="E12" s="194" t="s">
        <v>154</v>
      </c>
    </row>
    <row r="13" spans="1:5" ht="81.75" customHeight="1" x14ac:dyDescent="0.2">
      <c r="A13" s="123" t="s">
        <v>116</v>
      </c>
      <c r="B13" s="125" t="s">
        <v>127</v>
      </c>
      <c r="C13" s="123" t="s">
        <v>179</v>
      </c>
      <c r="D13" s="125" t="s">
        <v>169</v>
      </c>
      <c r="E13" s="194" t="s">
        <v>185</v>
      </c>
    </row>
    <row r="14" spans="1:5" ht="77.25" customHeight="1" x14ac:dyDescent="0.2">
      <c r="A14" s="123" t="s">
        <v>116</v>
      </c>
      <c r="B14" s="125" t="s">
        <v>127</v>
      </c>
      <c r="C14" s="123" t="s">
        <v>180</v>
      </c>
      <c r="D14" s="125" t="s">
        <v>170</v>
      </c>
      <c r="E14" s="194" t="s">
        <v>185</v>
      </c>
    </row>
    <row r="15" spans="1:5" ht="80.25" customHeight="1" x14ac:dyDescent="0.2">
      <c r="A15" s="123" t="s">
        <v>116</v>
      </c>
      <c r="B15" s="125" t="s">
        <v>127</v>
      </c>
      <c r="C15" s="123" t="s">
        <v>137</v>
      </c>
      <c r="D15" s="125" t="s">
        <v>147</v>
      </c>
      <c r="E15" s="194" t="s">
        <v>155</v>
      </c>
    </row>
    <row r="16" spans="1:5" ht="80.25" customHeight="1" x14ac:dyDescent="0.2">
      <c r="A16" s="123" t="s">
        <v>116</v>
      </c>
      <c r="B16" s="192" t="s">
        <v>127</v>
      </c>
      <c r="C16" s="123" t="s">
        <v>476</v>
      </c>
      <c r="D16" s="125" t="s">
        <v>475</v>
      </c>
      <c r="E16" s="194" t="s">
        <v>477</v>
      </c>
    </row>
    <row r="17" spans="1:5" ht="65.25" customHeight="1" x14ac:dyDescent="0.2">
      <c r="A17" s="123" t="s">
        <v>117</v>
      </c>
      <c r="B17" s="125" t="s">
        <v>128</v>
      </c>
      <c r="C17" s="123" t="s">
        <v>138</v>
      </c>
      <c r="D17" s="125" t="s">
        <v>148</v>
      </c>
      <c r="E17" s="194" t="s">
        <v>156</v>
      </c>
    </row>
    <row r="18" spans="1:5" ht="68.25" customHeight="1" x14ac:dyDescent="0.2">
      <c r="A18" s="123" t="s">
        <v>117</v>
      </c>
      <c r="B18" s="125" t="s">
        <v>128</v>
      </c>
      <c r="C18" s="123" t="s">
        <v>181</v>
      </c>
      <c r="D18" s="125" t="s">
        <v>171</v>
      </c>
      <c r="E18" s="194" t="s">
        <v>188</v>
      </c>
    </row>
    <row r="19" spans="1:5" ht="81" customHeight="1" x14ac:dyDescent="0.2">
      <c r="A19" s="123" t="s">
        <v>159</v>
      </c>
      <c r="B19" s="125" t="s">
        <v>163</v>
      </c>
      <c r="C19" s="123" t="s">
        <v>182</v>
      </c>
      <c r="D19" s="125" t="s">
        <v>172</v>
      </c>
      <c r="E19" s="194" t="s">
        <v>185</v>
      </c>
    </row>
    <row r="20" spans="1:5" ht="68.25" customHeight="1" x14ac:dyDescent="0.2">
      <c r="A20" s="123" t="s">
        <v>118</v>
      </c>
      <c r="B20" s="125" t="s">
        <v>129</v>
      </c>
      <c r="C20" s="123" t="s">
        <v>139</v>
      </c>
      <c r="D20" s="125" t="s">
        <v>149</v>
      </c>
      <c r="E20" s="194" t="s">
        <v>103</v>
      </c>
    </row>
    <row r="21" spans="1:5" ht="67.5" customHeight="1" x14ac:dyDescent="0.2">
      <c r="A21" s="123" t="s">
        <v>118</v>
      </c>
      <c r="B21" s="125" t="s">
        <v>129</v>
      </c>
      <c r="C21" s="123" t="s">
        <v>183</v>
      </c>
      <c r="D21" s="125" t="s">
        <v>173</v>
      </c>
      <c r="E21" s="194" t="s">
        <v>185</v>
      </c>
    </row>
    <row r="22" spans="1:5" ht="88.5" customHeight="1" x14ac:dyDescent="0.2">
      <c r="A22" s="123" t="s">
        <v>160</v>
      </c>
      <c r="B22" s="125" t="s">
        <v>164</v>
      </c>
      <c r="C22" s="123" t="s">
        <v>184</v>
      </c>
      <c r="D22" s="125" t="s">
        <v>174</v>
      </c>
      <c r="E22" s="194" t="s">
        <v>185</v>
      </c>
    </row>
    <row r="23" spans="1:5" ht="63.75" customHeight="1" x14ac:dyDescent="0.2">
      <c r="A23" s="124" t="s">
        <v>119</v>
      </c>
      <c r="B23" s="125" t="s">
        <v>130</v>
      </c>
      <c r="C23" s="124" t="s">
        <v>140</v>
      </c>
      <c r="D23" s="125" t="s">
        <v>150</v>
      </c>
      <c r="E23" s="194" t="s">
        <v>102</v>
      </c>
    </row>
    <row r="24" spans="1:5" ht="142.5" customHeight="1" x14ac:dyDescent="0.2">
      <c r="A24" s="124" t="s">
        <v>120</v>
      </c>
      <c r="B24" s="125" t="s">
        <v>131</v>
      </c>
      <c r="C24" s="124" t="s">
        <v>141</v>
      </c>
      <c r="D24" s="125" t="s">
        <v>151</v>
      </c>
      <c r="E24" s="194" t="s">
        <v>157</v>
      </c>
    </row>
    <row r="25" spans="1:5" ht="41.25" customHeight="1" x14ac:dyDescent="0.2">
      <c r="A25" s="22"/>
      <c r="B25" s="23"/>
      <c r="C25" s="22"/>
      <c r="D25" s="25"/>
      <c r="E25" s="24"/>
    </row>
    <row r="26" spans="1:5" ht="90.75" customHeight="1" x14ac:dyDescent="0.2">
      <c r="A26" s="22"/>
      <c r="B26" s="23"/>
      <c r="C26" s="22"/>
      <c r="D26" s="25"/>
      <c r="E26" s="24"/>
    </row>
  </sheetData>
  <phoneticPr fontId="1" type="noConversion"/>
  <hyperlinks>
    <hyperlink ref="D3" r:id="rId1" display="http://eur-lex.europa.eu/eli/reg/2013/1303/oj/?locale=LV"/>
  </hyperlinks>
  <pageMargins left="0.25" right="0.25" top="0.75" bottom="0.75" header="0.3" footer="0.3"/>
  <pageSetup paperSize="9" scale="82"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vt:lpstr>
      <vt:lpstr>Instrukcija</vt:lpstr>
      <vt:lpstr>Pamatojuma atšifrējums (VRP)</vt:lpstr>
      <vt:lpstr>'2021'!Print_Area</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Rozenšteine</dc:creator>
  <cp:lastModifiedBy>Windows User</cp:lastModifiedBy>
  <cp:lastPrinted>2020-12-15T13:50:43Z</cp:lastPrinted>
  <dcterms:created xsi:type="dcterms:W3CDTF">2009-12-15T08:34:06Z</dcterms:created>
  <dcterms:modified xsi:type="dcterms:W3CDTF">2021-07-22T11:38:01Z</dcterms:modified>
</cp:coreProperties>
</file>